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inffss1\Orgaos1\SETOP\ASGAB\Edital Lote BR-135\APRESENTAÇÃO_LOTE_BR-135_CONSOLIDADO\Conjunto de Planilhas\"/>
    </mc:Choice>
  </mc:AlternateContent>
  <bookViews>
    <workbookView xWindow="0" yWindow="0" windowWidth="21600" windowHeight="9435"/>
  </bookViews>
  <sheets>
    <sheet name="Dados" sheetId="3" r:id="rId1"/>
    <sheet name="Recuperação" sheetId="2" r:id="rId2"/>
  </sheets>
  <externalReferences>
    <externalReference r:id="rId3"/>
    <externalReference r:id="rId4"/>
    <externalReference r:id="rId5"/>
    <externalReference r:id="rId6"/>
    <externalReference r:id="rId7"/>
    <externalReference r:id="rId8"/>
  </externalReferences>
  <definedNames>
    <definedName name="__123Graph_A" hidden="1">[1]aux!$I$28:$M$28</definedName>
    <definedName name="__123Graph_AGraph1" hidden="1">[1]aux!$I$6:$M$6</definedName>
    <definedName name="__123Graph_AGraph10" hidden="1">[1]aux!$I$24:$M$24</definedName>
    <definedName name="__123Graph_AGraph11" hidden="1">[1]aux!$I$26:$M$26</definedName>
    <definedName name="__123Graph_AGraph12" hidden="1">[1]aux!$I$28:$M$28</definedName>
    <definedName name="__123Graph_AGraph2" hidden="1">[1]aux!$I$8:$M$8</definedName>
    <definedName name="__123Graph_AGraph3" hidden="1">[1]aux!$I$10:$M$10</definedName>
    <definedName name="__123Graph_AGraph4" hidden="1">[1]aux!$I$12:$M$12</definedName>
    <definedName name="__123Graph_AGraph5" hidden="1">[1]aux!$I$14:$M$14</definedName>
    <definedName name="__123Graph_AGraph6" hidden="1">[1]aux!$I$16:$M$16</definedName>
    <definedName name="__123Graph_AGraph7" hidden="1">[1]aux!$I$18:$M$18</definedName>
    <definedName name="__123Graph_AGraph8" hidden="1">[1]aux!$I$20:$M$20</definedName>
    <definedName name="__123Graph_AGraph9" hidden="1">[1]aux!$I$22:$M$22</definedName>
    <definedName name="__123Graph_B" hidden="1">[1]aux!$B$28:$F$28</definedName>
    <definedName name="__123Graph_BGraph1" hidden="1">[1]aux!$B$6:$F$6</definedName>
    <definedName name="__123Graph_BGraph10" hidden="1">[1]aux!$B$24:$F$24</definedName>
    <definedName name="__123Graph_BGraph11" hidden="1">[1]aux!$B$26:$F$26</definedName>
    <definedName name="__123Graph_BGraph12" hidden="1">[1]aux!$B$28:$F$28</definedName>
    <definedName name="__123Graph_BGraph2" hidden="1">[1]aux!$B$8:$F$8</definedName>
    <definedName name="__123Graph_BGraph3" hidden="1">[1]aux!$B$10:$F$10</definedName>
    <definedName name="__123Graph_BGraph4" hidden="1">[1]aux!$B$12:$F$12</definedName>
    <definedName name="__123Graph_BGraph5" hidden="1">[1]aux!$B$14:$F$14</definedName>
    <definedName name="__123Graph_BGraph6" hidden="1">[1]aux!$B$16:$F$16</definedName>
    <definedName name="__123Graph_BGraph7" hidden="1">[1]aux!$B$18:$F$18</definedName>
    <definedName name="__123Graph_BGraph8" hidden="1">[1]aux!$B$20:$F$20</definedName>
    <definedName name="__123Graph_BGraph9" hidden="1">[1]aux!$B$22:$F$22</definedName>
    <definedName name="__123Graph_X" hidden="1">[1]aux!$B$29:$F$29</definedName>
    <definedName name="__123Graph_XGraph1" hidden="1">[1]aux!$B$7:$F$7</definedName>
    <definedName name="__123Graph_XGraph10" hidden="1">[1]aux!$B$25:$F$25</definedName>
    <definedName name="__123Graph_XGraph11" hidden="1">[1]aux!$B$27:$F$27</definedName>
    <definedName name="__123Graph_XGraph12" hidden="1">[1]aux!$B$29:$F$29</definedName>
    <definedName name="__123Graph_XGraph2" hidden="1">[1]aux!$B$9:$F$9</definedName>
    <definedName name="__123Graph_XGraph3" hidden="1">[1]aux!$B$11:$F$11</definedName>
    <definedName name="__123Graph_XGraph4" hidden="1">[1]aux!$B$13:$F$13</definedName>
    <definedName name="__123Graph_XGraph5" hidden="1">[1]aux!$B$15:$F$15</definedName>
    <definedName name="__123Graph_XGraph6" hidden="1">[1]aux!$B$17:$F$17</definedName>
    <definedName name="__123Graph_XGraph7" hidden="1">[1]aux!$B$19:$F$19</definedName>
    <definedName name="__123Graph_XGraph8" hidden="1">[1]aux!$B$21:$F$21</definedName>
    <definedName name="__123Graph_XGraph9" hidden="1">[1]aux!$B$23:$F$23</definedName>
    <definedName name="__JAN02" hidden="1">{"VENTAS1",#N/A,FALSE,"VENTAS";"VENTAS2",#N/A,FALSE,"VENTAS";"VENTAS3",#N/A,FALSE,"VENTAS";"VENTAS4",#N/A,FALSE,"VENTAS";"VENTAS5",#N/A,FALSE,"VENTAS";"VENTAS6",#N/A,FALSE,"VENTAS";"VENTAS7",#N/A,FALSE,"VENTAS";"VENTAS8",#N/A,FALSE,"VENTAS"}</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Fill" hidden="1">#REF!</definedName>
    <definedName name="_JAN02" hidden="1">{"VENTAS1",#N/A,FALSE,"VENTAS";"VENTAS2",#N/A,FALSE,"VENTAS";"VENTAS3",#N/A,FALSE,"VENTAS";"VENTAS4",#N/A,FALSE,"VENTAS";"VENTAS5",#N/A,FALSE,"VENTAS";"VENTAS6",#N/A,FALSE,"VENTAS";"VENTAS7",#N/A,FALSE,"VENTAS";"VENTAS8",#N/A,FALSE,"VENTAS"}</definedName>
    <definedName name="_Key1" hidden="1">#REF!</definedName>
    <definedName name="_Key2" hidden="1">#REF!</definedName>
    <definedName name="_Order1" hidden="1">255</definedName>
    <definedName name="_Order2" hidden="1">255</definedName>
    <definedName name="_Sort" hidden="1">#REF!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xlnm.Print_Area" localSheetId="1">Recuperação!$B$1:$J$112</definedName>
    <definedName name="ASDFASFA" hidden="1">{#N/A,#N/A,TRUE,"Resumo de Preços"}</definedName>
    <definedName name="_xlnm.Database" localSheetId="0">#REF!</definedName>
    <definedName name="_xlnm.Database">#REF!</definedName>
    <definedName name="Base" localSheetId="0">Dados!$B$2</definedName>
    <definedName name="BDI" localSheetId="0">Dados!$B$7</definedName>
    <definedName name="BDI">Dados!$B$7</definedName>
    <definedName name="BDI_Material">Dados!$B$8</definedName>
    <definedName name="BDI_MdO" localSheetId="0">#REF!</definedName>
    <definedName name="BDI_MdO">#REF!</definedName>
    <definedName name="BDIM" localSheetId="0">Dados!$B$8</definedName>
    <definedName name="BDIM">Dados!$B$8</definedName>
    <definedName name="BET">'[2]DER-MG'!$H$874:$K$882</definedName>
    <definedName name="CdaCto">2</definedName>
    <definedName name="CdaCun">2</definedName>
    <definedName name="CdaQtd">5</definedName>
    <definedName name="CdCto">2</definedName>
    <definedName name="CdCun">2</definedName>
    <definedName name="CdDersa">5</definedName>
    <definedName name="CdEmop">6</definedName>
    <definedName name="CdQtd">5</definedName>
    <definedName name="CdQtEqA">2</definedName>
    <definedName name="CdQtEqP">2</definedName>
    <definedName name="CdQtMoA">2</definedName>
    <definedName name="CdQtMoP">2</definedName>
    <definedName name="CdQtMpA">5</definedName>
    <definedName name="CdQtMpP">5</definedName>
    <definedName name="CdQtTrA">2</definedName>
    <definedName name="CdQtTrP">2</definedName>
    <definedName name="Codigo" localSheetId="0">#REF!</definedName>
    <definedName name="Codigo">#REF!</definedName>
    <definedName name="CUN_1" localSheetId="0">#N/A</definedName>
    <definedName name="CUN_1">#N/A</definedName>
    <definedName name="CunImp">0</definedName>
    <definedName name="Custo_Material" localSheetId="0">#REF!</definedName>
    <definedName name="Custo_Material">#REF!</definedName>
    <definedName name="Custo_MdO" localSheetId="0">#REF!</definedName>
    <definedName name="Custo_MdO">#REF!</definedName>
    <definedName name="Data" localSheetId="0" hidden="1">[3]Dados!$B$6</definedName>
    <definedName name="DER_MG">'[2]DER-MG'!$A$2:$E$10011</definedName>
    <definedName name="DMT">1</definedName>
    <definedName name="Dup">[2]Duplicação!$C$13:$BC$788</definedName>
    <definedName name="Dupl_GO" localSheetId="0">#REF!</definedName>
    <definedName name="Dupl_GO">#REF!</definedName>
    <definedName name="EmpAux">""</definedName>
    <definedName name="ES" localSheetId="0">Dados!$B$9</definedName>
    <definedName name="ESI" localSheetId="0">Dados!$B$10</definedName>
    <definedName name="Exte" localSheetId="0">Dados!$B$5</definedName>
    <definedName name="Fim" localSheetId="0">OFFSET(Dados!Codigo,,COUNTA(#REF!)-8)</definedName>
    <definedName name="Fim">OFFSET(Codigo,,COUNTA(#REF!)-8)</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unc">'[4]FUNÇÕES E SALÁRIOS'!$A$5:$L$82</definedName>
    <definedName name="HTML_CodePage" hidden="1">1252</definedName>
    <definedName name="HTML_Control" localSheetId="0" hidden="1">{"'Plan1 (2)'!$A$5:$F$63"}</definedName>
    <definedName name="HTML_Control" localSheetId="1" hidden="1">{"'Plan1 (2)'!$A$5:$F$63"}</definedName>
    <definedName name="HTML_Control" hidden="1">{"'Plan1 (2)'!$A$5:$F$63"}</definedName>
    <definedName name="HTML_Description" hidden="1">""</definedName>
    <definedName name="HTML_Email" hidden="1">""</definedName>
    <definedName name="HTML_Header" hidden="1">"Plan1 (2)"</definedName>
    <definedName name="HTML_LastUpdate" hidden="1">"04/03/1999"</definedName>
    <definedName name="HTML_LineAfter" hidden="1">FALSE</definedName>
    <definedName name="HTML_LineBefore" hidden="1">FALSE</definedName>
    <definedName name="HTML_Name" hidden="1">"Ana Tereza"</definedName>
    <definedName name="HTML_OBDlg2" hidden="1">TRUE</definedName>
    <definedName name="HTML_OBDlg4" hidden="1">TRUE</definedName>
    <definedName name="HTML_OS" hidden="1">0</definedName>
    <definedName name="HTML_PathFile" hidden="1">"V:\Operacao de Maquinas\INTERDIÇÕES NA VP\MeuHTML.htm"</definedName>
    <definedName name="HTML_Title" hidden="1">"TabLoc"</definedName>
    <definedName name="ICMS" localSheetId="0">#REF!</definedName>
    <definedName name="ICMS">#REF!</definedName>
    <definedName name="ICMS_Aliq" localSheetId="0">#REF!</definedName>
    <definedName name="ICMS_Aliq">#REF!</definedName>
    <definedName name="IPI" localSheetId="0">#REF!</definedName>
    <definedName name="IPI">#REF!</definedName>
    <definedName name="ISS" localSheetId="0">#REF!</definedName>
    <definedName name="ISS">#REF!</definedName>
    <definedName name="ISS_Aliq" localSheetId="0">#REF!</definedName>
    <definedName name="ISS_Aliq">#REF!</definedName>
    <definedName name="limcount" hidden="1">2</definedName>
    <definedName name="Lista" localSheetId="0">#REF!</definedName>
    <definedName name="Lista">#REF!</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S">"S"</definedName>
    <definedName name="luis" localSheetId="0" hidden="1">{"'Plan1 (2)'!$A$5:$F$63"}</definedName>
    <definedName name="luis" localSheetId="1" hidden="1">{"'Plan1 (2)'!$A$5:$F$63"}</definedName>
    <definedName name="luis" hidden="1">{"'Plan1 (2)'!$A$5:$F$63"}</definedName>
    <definedName name="NLant">5</definedName>
    <definedName name="NLEq">4</definedName>
    <definedName name="NLmin">5</definedName>
    <definedName name="NLMo">6</definedName>
    <definedName name="NLMp">5</definedName>
    <definedName name="NLTr">3</definedName>
    <definedName name="Obra" localSheetId="0">Dados!$B$1</definedName>
    <definedName name="OnOff">"ON"</definedName>
    <definedName name="Ordem" localSheetId="0">#REF!</definedName>
    <definedName name="Ordem">#REF!</definedName>
    <definedName name="OSW">Dados!$B$7</definedName>
    <definedName name="Par">'[4]Sistemas Parâmetros'!$A$3:$O$69</definedName>
    <definedName name="Prd" hidden="1">#N/A</definedName>
    <definedName name="Prt" localSheetId="0">#REF!</definedName>
    <definedName name="Prt">#REF!</definedName>
    <definedName name="prz" localSheetId="0" hidden="1">[3]Dados!$B$4</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R" hidden="1">OFFSET([5]Dados!$A$9,1,,COUNTA([5]Dados!$A$10:$A$10000),7)</definedName>
    <definedName name="QS" localSheetId="0">OFFSET(#REF!,1,,COUNTA(#REF!),6)</definedName>
    <definedName name="QS">OFFSET(#REF!,1,,COUNTA(#REF!),6)</definedName>
    <definedName name="Quant" localSheetId="0">#REF!</definedName>
    <definedName name="Quant">#REF!</definedName>
    <definedName name="REC" localSheetId="0">OFFSET([5]Insumos!$A$1,1,,COUNTA([5]Insumos!$A:$A),COUNTA([5]Insumos!$1:$1))</definedName>
    <definedName name="Rodo" localSheetId="0">Dados!$B$3</definedName>
    <definedName name="Salario">1</definedName>
    <definedName name="sencount" hidden="1">3</definedName>
    <definedName name="SIS">[4]Sistemas!$A$5:$ID$98</definedName>
    <definedName name="solver_lin" hidden="1">0</definedName>
    <definedName name="solver_num" hidden="1">0</definedName>
    <definedName name="solver_rel1" hidden="1">3</definedName>
    <definedName name="solver_rhs1" hidden="1">0</definedName>
    <definedName name="solver_tmp" hidden="1">0</definedName>
    <definedName name="solver_typ" hidden="1">1</definedName>
    <definedName name="solver_val" hidden="1">0</definedName>
    <definedName name="SR" localSheetId="0">OFFSET([5]Serviços!$A$1,1,,COUNTA([5]Serviços!$A:$A),COUNTA([5]Serviços!$1:$1))</definedName>
    <definedName name="SR">OFFSET(#REF!,1,,COUNTA(#REF!),COUNTA(#REF!))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ER">'[4]Sistemas Parâmetros'!$A$70:$O$80</definedName>
    <definedName name="teste" hidden="1">{#N/A,#N/A,TRUE,"Resumo de Preços"}</definedName>
    <definedName name="TI">[2]TI!$C$8:$H$151</definedName>
    <definedName name="TipoObra">2</definedName>
    <definedName name="_xlnm.Print_Titles" localSheetId="1">Recuperação!$1:$8</definedName>
    <definedName name="TOT" localSheetId="0">OFFSET(Dados!SRV,,4)</definedName>
    <definedName name="TOT">OFFSET(SRV,,4)</definedName>
    <definedName name="Totais" localSheetId="0">#REF!,#REF!,#REF!,#REF!</definedName>
    <definedName name="Totais">#REF!,#REF!,#REF!,#REF!</definedName>
    <definedName name="TotalMaterial" localSheetId="0">#REF!</definedName>
    <definedName name="TotalMaterial">#REF!</definedName>
    <definedName name="TotalMdO" localSheetId="0">#REF!</definedName>
    <definedName name="TotalMdO">#REF!</definedName>
    <definedName name="Trecho" localSheetId="0">Dados!$B$4</definedName>
    <definedName name="Unitário_Material" localSheetId="0">#REF!</definedName>
    <definedName name="Unitário_Material">#REF!</definedName>
    <definedName name="Unitário_MdO" localSheetId="0">#REF!</definedName>
    <definedName name="Unitário_MdO">#REF!</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Relatório._.01." hidden="1">{#N/A,#N/A,TRUE,"Resumo de Preços"}</definedName>
    <definedName name="wrn.VENTAS."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x" localSheetId="0" hidden="1">{"'Plan1 (2)'!$A$5:$F$63"}</definedName>
    <definedName name="x" localSheetId="1" hidden="1">{"'Plan1 (2)'!$A$5:$F$63"}</definedName>
    <definedName name="x" hidden="1">{"'Plan1 (2)'!$A$5:$F$63"}</definedName>
    <definedName name="Z_60DF8B29_1C1F_4B50_BDA8_B8E0C7DD04C3_.wvu.Cols" hidden="1">[6]Jurídico!$D$1:$D$65536,[6]Jurídico!$F$1:$K$65536</definedName>
    <definedName name="Z_E3FFE9E0_6C4F_4FB4_A56E_FBE96871B5C8_.wvu.Cols" hidden="1">[6]Jurídico!$D$1:$D$65536,[6]Jurídico!$F$1:$K$65536</definedName>
    <definedName name="zzz" hidden="1">{#N/A,#N/A,FALSE,"QD_F1 Invest Detalhado";#N/A,#N/A,FALSE,"QD_F3 Invest_Comparado";#N/A,#N/A,FALSE,"QD_B Trafego";#N/A,#N/A,FALSE,"QD_D0 Custos Operacionais";#N/A,#N/A,FALSE,"QD_C Receita";#N/A,#N/A,FALSE,"QD_D Custos";#N/A,#N/A,FALSE,"QD_E Resultado";#N/A,#N/A,FALSE,"QD_G Fluxo Caixa"}</definedName>
  </definedNames>
  <calcPr calcId="125725"/>
</workbook>
</file>

<file path=xl/sharedStrings.xml><?xml version="1.0" encoding="utf-8"?>
<sst xmlns="http://schemas.openxmlformats.org/spreadsheetml/2006/main" count="324" uniqueCount="208">
  <si>
    <t>FASE DE RECUPERAÇÃO</t>
  </si>
  <si>
    <t>Projeto:</t>
  </si>
  <si>
    <t>CÓDIGO</t>
  </si>
  <si>
    <t>BASE</t>
  </si>
  <si>
    <t>ITEM</t>
  </si>
  <si>
    <t>DESCRIÇÃO DOS SERVIÇOS E OBRAS</t>
  </si>
  <si>
    <t>UNID</t>
  </si>
  <si>
    <t>TOTAL</t>
  </si>
  <si>
    <t>QUANTIDADE</t>
  </si>
  <si>
    <t>PAVIMENTO</t>
  </si>
  <si>
    <t>1.1</t>
  </si>
  <si>
    <t>PISTA PRINCIPAL E FAIXAS ADICIONAIS</t>
  </si>
  <si>
    <t>DER</t>
  </si>
  <si>
    <t>1.1.1</t>
  </si>
  <si>
    <t>1.1.2</t>
  </si>
  <si>
    <t>1.1.3</t>
  </si>
  <si>
    <t>1.1.4</t>
  </si>
  <si>
    <t>1.1.5</t>
  </si>
  <si>
    <t>1.1.6</t>
  </si>
  <si>
    <t>1.1.7</t>
  </si>
  <si>
    <t>1.1.8</t>
  </si>
  <si>
    <t>1.1.9</t>
  </si>
  <si>
    <t>1.1.10</t>
  </si>
  <si>
    <t>1.1.11</t>
  </si>
  <si>
    <t>Fresagem descontínua de pavimento asfáltico (espessura =3 cm)</t>
  </si>
  <si>
    <t>m2</t>
  </si>
  <si>
    <t>1.1.12</t>
  </si>
  <si>
    <t>Fresagem contínua de pavimento asfáltico (espessura = 3 cm)</t>
  </si>
  <si>
    <t>1.1.13</t>
  </si>
  <si>
    <t>Micro revestimento asfáltico a frio - 12 mm</t>
  </si>
  <si>
    <t>1.1.14</t>
  </si>
  <si>
    <t>m3*km</t>
  </si>
  <si>
    <t>1.1.15</t>
  </si>
  <si>
    <t>1.1.16</t>
  </si>
  <si>
    <t>1.2</t>
  </si>
  <si>
    <t>FORNECIMENTO E TRANSPORTE DE MATERIAIS BETUMINOSOS</t>
  </si>
  <si>
    <t>1.2.1</t>
  </si>
  <si>
    <t>t</t>
  </si>
  <si>
    <t>1.2.2</t>
  </si>
  <si>
    <t>1.2.3</t>
  </si>
  <si>
    <t>1.2.4</t>
  </si>
  <si>
    <t>1.2.5</t>
  </si>
  <si>
    <t>1.2.6</t>
  </si>
  <si>
    <t>ANP</t>
  </si>
  <si>
    <t>1.2.7</t>
  </si>
  <si>
    <t>Fornecimento de Rr-1C p/ pintura de ligação</t>
  </si>
  <si>
    <t>1.2.8</t>
  </si>
  <si>
    <t>1.2.9</t>
  </si>
  <si>
    <t>1.2.10</t>
  </si>
  <si>
    <t>1.2.11</t>
  </si>
  <si>
    <t>OBRAS DE ARTE ESPECIAIS</t>
  </si>
  <si>
    <t>2.1</t>
  </si>
  <si>
    <t>SISTEMA DE DRENAGEM E OBRAS DE ARTE CORRENTES</t>
  </si>
  <si>
    <t>3.1</t>
  </si>
  <si>
    <t>Sarjeta de concreto em aterro, tipo DR.SCA-50/15</t>
  </si>
  <si>
    <t>m</t>
  </si>
  <si>
    <t>3.2</t>
  </si>
  <si>
    <t>Meio-fio de concreto, tipo DR.MF-01</t>
  </si>
  <si>
    <t>3.3</t>
  </si>
  <si>
    <t>Sarjeta de concreto em corte tipo DR.SCC-60/15</t>
  </si>
  <si>
    <t>3.4</t>
  </si>
  <si>
    <t xml:space="preserve">Saída d'água de concreto em corte, tipo DR.SDC-01  </t>
  </si>
  <si>
    <t>u</t>
  </si>
  <si>
    <t>3.5</t>
  </si>
  <si>
    <t>Saída d'água de concreto em aterro, tipo DR.SDA-01</t>
  </si>
  <si>
    <t>3.6</t>
  </si>
  <si>
    <t xml:space="preserve">Saída d'água de concreto em aterro, tipo DR.SDA-02  </t>
  </si>
  <si>
    <t>3.7</t>
  </si>
  <si>
    <t>Descida d'água de concreto em corte, tipo DR.DSC-01, com largura = 0,60 m</t>
  </si>
  <si>
    <t>3.8</t>
  </si>
  <si>
    <t>Descida d'água de concreto em aterro, tipo DR.DSA-01, com largura = 0,60m</t>
  </si>
  <si>
    <t>3.9</t>
  </si>
  <si>
    <t>Soleira de dispersão para descida d'água em aterro, tipo DSA-01</t>
  </si>
  <si>
    <t>3.10</t>
  </si>
  <si>
    <t>Dispersor para descida d'água, tipo DR.DSA-01, com largura = 0,60m</t>
  </si>
  <si>
    <t>3.11</t>
  </si>
  <si>
    <t xml:space="preserve">Passagem sobre sarjeta, tipo OC.PS-02 com lajes de largura = 2,00m  </t>
  </si>
  <si>
    <t>3.12</t>
  </si>
  <si>
    <t>Valeta de proteção de aterro, tipo DR.VPA (execução incluindo escavação)</t>
  </si>
  <si>
    <t>3.13</t>
  </si>
  <si>
    <t>Valeta de proteção de corte, tipo DR.VP-01., tipo 75/50 (execução incluindo escavação)</t>
  </si>
  <si>
    <t>3.14</t>
  </si>
  <si>
    <t>BSTC Ø 0,60m - corpo</t>
  </si>
  <si>
    <t>3.15</t>
  </si>
  <si>
    <t>BSTC Ø 0,80m - corpo</t>
  </si>
  <si>
    <t>3.16</t>
  </si>
  <si>
    <t>BSTC Ø 0,60m - boca</t>
  </si>
  <si>
    <t>3.17</t>
  </si>
  <si>
    <t>BSTC Ø 0,80m - boca</t>
  </si>
  <si>
    <t>3.18</t>
  </si>
  <si>
    <t>Caixa coletora simples em concreto, tipo DR.CX-01, para bueiro simples tubular de concreto - BSTC ø 0,60m com altura 0,00 &lt; H &lt;= 1,60m</t>
  </si>
  <si>
    <t>3.19</t>
  </si>
  <si>
    <t>Caixa coletora simples em concreto, tipo DR.CX-01, para bueiro simples tubular de concreto - BSTC ø 0,60m com altura 1,60 &lt; H &lt;= 2,00m</t>
  </si>
  <si>
    <t>3.20</t>
  </si>
  <si>
    <t>Remoção de bueiro duplo tubular de concreto. BDTC Ø 1,00 m - corpo</t>
  </si>
  <si>
    <t>3.21</t>
  </si>
  <si>
    <t>Dreno profundo de brita com selo, com (1,50 x 0,40)m, envolvido com manta geotextil e com tubo de PVC perfurado ø 100 mm, tipo DPR</t>
  </si>
  <si>
    <t>3.22</t>
  </si>
  <si>
    <t>3.23</t>
  </si>
  <si>
    <t xml:space="preserve">SINALIZAÇÃO E DISPOSITIVOS DE PROTEÇÃO E SEGURANÇA </t>
  </si>
  <si>
    <t>4.1</t>
  </si>
  <si>
    <t>4.2</t>
  </si>
  <si>
    <t>4.3</t>
  </si>
  <si>
    <t>4.4</t>
  </si>
  <si>
    <t>Setas e dizeres</t>
  </si>
  <si>
    <t>4.5</t>
  </si>
  <si>
    <t>4.6</t>
  </si>
  <si>
    <t>4.7</t>
  </si>
  <si>
    <t>4.8</t>
  </si>
  <si>
    <t>Placa circular</t>
  </si>
  <si>
    <t>4.9</t>
  </si>
  <si>
    <t>Placa quadrada</t>
  </si>
  <si>
    <t>4.10</t>
  </si>
  <si>
    <t>Placa retangular</t>
  </si>
  <si>
    <t>4.11</t>
  </si>
  <si>
    <t>Marcador de Alinhamento</t>
  </si>
  <si>
    <t>4.12</t>
  </si>
  <si>
    <t>Marcador de Perigo (0,30 x 0,90) m</t>
  </si>
  <si>
    <t>5.1</t>
  </si>
  <si>
    <t>RECUPERAÇÃO</t>
  </si>
  <si>
    <t>Administração Local</t>
  </si>
  <si>
    <t>%</t>
  </si>
  <si>
    <t>Canteiro de Obras</t>
  </si>
  <si>
    <t>Mobilização e Desmobilização</t>
  </si>
  <si>
    <t>SubTotal 1</t>
  </si>
  <si>
    <t>Projetos</t>
  </si>
  <si>
    <t>SubTotal 2</t>
  </si>
  <si>
    <t>SubTotal 1 + SubTotal 2</t>
  </si>
  <si>
    <t>TOTAL DA RECUPERAÇÃO SEM PROJETOS</t>
  </si>
  <si>
    <t>TOTAL DA RECUPERAÇÃO + PROJETOS</t>
  </si>
  <si>
    <t>Lote BR-135</t>
  </si>
  <si>
    <t>km</t>
  </si>
  <si>
    <t>PREÇO UNITÁRIO (R$) SEM BDI</t>
  </si>
  <si>
    <t>PREÇO UNITÁRIO (R$) COM BDI</t>
  </si>
  <si>
    <t>PREÇO
TOTAL (R$)</t>
  </si>
  <si>
    <t>Pintura de Ligação (incluindo transporte de material betuminoso no canteiro de obras)</t>
  </si>
  <si>
    <t>CBUQ - faixa C (Execução, incluindo o fornecimento dos agregados)</t>
  </si>
  <si>
    <t>m3</t>
  </si>
  <si>
    <t>CBUQ - faixa B (Execução, incluindo o fornecimento dos agregados)</t>
  </si>
  <si>
    <t>Transporte de brita para CBUQ - volume compactado ( dmt = 20 km)</t>
  </si>
  <si>
    <t>Transporte de areia para CBUQ - volume compactado ( dmt = 35 km)</t>
  </si>
  <si>
    <t>Transporte do concreto asfalto borracha usinado a quente (CBUQ) - faixa C - da usina até a pista (dmt = 25 km)</t>
  </si>
  <si>
    <t>Transporte de material fresado ( dmt = 10 km)</t>
  </si>
  <si>
    <t>Transporte de RR-1C p/ pintura de ligação (dmt= 340 km)</t>
  </si>
  <si>
    <t>Transporte de RR-1C p/ pintura de ligação (dmt= 460 km)</t>
  </si>
  <si>
    <t>Transporte de RR-1C p/ pintura de ligação (dmt= 500 km)</t>
  </si>
  <si>
    <t>Fornecimento de Emulsão de Ruptura Controlada p/ Micro revestimento - RC 1C-E</t>
  </si>
  <si>
    <t>Fornecimento de Cap 50/70</t>
  </si>
  <si>
    <t>Transporte de CAP 50/70 (dmt=340 km)</t>
  </si>
  <si>
    <t>Transporte de CAP 50/70 (dmt=460 km)</t>
  </si>
  <si>
    <t>Transporte de CAP 50/70 (dmt=500 km)</t>
  </si>
  <si>
    <t>2.</t>
  </si>
  <si>
    <t>Alargamento e Reforço para TB-45</t>
  </si>
  <si>
    <t>3.</t>
  </si>
  <si>
    <t>unid</t>
  </si>
  <si>
    <t>Transporte de Brita (DMT = 60,0 km)</t>
  </si>
  <si>
    <t>Linha com resina acrílica 0,6 mm de espessura</t>
  </si>
  <si>
    <t>Largura = 0,15 m</t>
  </si>
  <si>
    <t>Largura = 0,30 m</t>
  </si>
  <si>
    <t>Fornecimento e colocação de tacha refletiva bidirecional</t>
  </si>
  <si>
    <t>unid.</t>
  </si>
  <si>
    <t>Fornecimento e colocação de tachão refletivo bidirecional</t>
  </si>
  <si>
    <t>Linhas em termoplástico extrudado (manual), com 6,0 mm de espessura úmida (ou laminado elastoplástico de 3,0 mm) com largura L &gt; 0,30 m</t>
  </si>
  <si>
    <t>4.13</t>
  </si>
  <si>
    <t>4.14</t>
  </si>
  <si>
    <t>Marco quilométrico</t>
  </si>
  <si>
    <t>Escudo</t>
  </si>
  <si>
    <t xml:space="preserve">CONSERVAÇÃO </t>
  </si>
  <si>
    <t>Defensa semi-maleável simples (forn./ impl.)SV-DSM-02</t>
  </si>
  <si>
    <t>TERRAPLENOS E ESTRUTURA DE CONTENÇÃO</t>
  </si>
  <si>
    <t>6.1</t>
  </si>
  <si>
    <t>Terraplenos e Estrutura de Contenção</t>
  </si>
  <si>
    <t>SISTEMAS ELÉTRICOS E DE ILUMINAÇÃO</t>
  </si>
  <si>
    <t>7.1</t>
  </si>
  <si>
    <t>Cadastro e Reparo do Sistema de Iluminação Existente</t>
  </si>
  <si>
    <t>NIVELAMENTO DE DEGRAU EM ACOSTAMENTOS</t>
  </si>
  <si>
    <t>Fresagem descontínua de pavimento asfáltico (espessura = 5 cm)</t>
  </si>
  <si>
    <t>Fresagem contínua de pavimento asfáltico (espessura = 5 cm)</t>
  </si>
  <si>
    <t>Transporte de brita para CBUQ - volume compactado ( dmt = 7 km)</t>
  </si>
  <si>
    <t>Transporte de areia para CBUQ - volume compactado ( dmt = 135 km)</t>
  </si>
  <si>
    <t>Transporte do concreto betuminoso usinado a quente (CBUQ) - faixa C - da usina até a pista (dmt = 70 km)</t>
  </si>
  <si>
    <t>Transporte do concreto betuminoso usinado a quente (CBUQ) - faixa B - da usina até a pista (dmt = 65 km)</t>
  </si>
  <si>
    <t>Transporte de brita para CBUQ - volume compactado ( dmt = 13 km)</t>
  </si>
  <si>
    <t>Transporte de areia para CBUQ - volume compactado ( dmt = 76 km)</t>
  </si>
  <si>
    <t>Transporte de agregados p/ Micro Revestimento ( dmt = 8 km)</t>
  </si>
  <si>
    <t>Fornecimento de Cap-50/70 a Base de Borracha</t>
  </si>
  <si>
    <t>Transporte de CAP 50/70 a Base de Borracha (dmt=340 km)</t>
  </si>
  <si>
    <t>Transporte de Emulsão de Ruptura Controlada p/ Micro revestimento - RC 1C-E (dmt = 340 km)</t>
  </si>
  <si>
    <t>Transporte de Brita (DMT = 30,0 km)</t>
  </si>
  <si>
    <t>PROJETO</t>
  </si>
  <si>
    <t>LOTE BR-135</t>
  </si>
  <si>
    <t>Data Base</t>
  </si>
  <si>
    <t>JAN/2016</t>
  </si>
  <si>
    <t>Rodovias</t>
  </si>
  <si>
    <t>BR135/MG231/LMG754</t>
  </si>
  <si>
    <t>Extensão (km)</t>
  </si>
  <si>
    <t>BDI</t>
  </si>
  <si>
    <t>BDI MAT. ASFÁLTICO</t>
  </si>
  <si>
    <t>Encargos Sociais</t>
  </si>
  <si>
    <t>RODOVIA</t>
  </si>
  <si>
    <t>PISTA (KM)</t>
  </si>
  <si>
    <t>SIMPLES</t>
  </si>
  <si>
    <t>DUPLA</t>
  </si>
  <si>
    <t>BR-135 Entroncamento BR-040 - Montes Claros</t>
  </si>
  <si>
    <t>MG-231 Entroncamento BR-040 - Cordisburgo</t>
  </si>
  <si>
    <t>LMG-754 - Cordisburgo - Curvelo</t>
  </si>
  <si>
    <t>TOTAL (Extensão-km)</t>
  </si>
  <si>
    <t>TOTAL
(Área-1.000m2)</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</si>
</sst>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4" formatCode="_-&quot;R$&quot;\ * #,##0.00_-;\-&quot;R$&quot;\ * #,##0.00_-;_-&quot;R$&quot;\ * &quot;-&quot;??_-;_-@_-"/>
    <numFmt numFmtId="43" formatCode="_-* #,##0.00_-;\-* #,##0.00_-;_-* &quot;-&quot;??_-;_-@_-"/>
    <numFmt numFmtId="164" formatCode="_(* #,##0.00_);_(* \(#,##0.00\);_(* &quot;-&quot;??_);_(@_)"/>
    <numFmt numFmtId="165" formatCode="0.0"/>
    <numFmt numFmtId="166" formatCode="_(* #,##0_);_(* \(#,##0\);_(* &quot;-&quot;??_);_(@_)"/>
    <numFmt numFmtId="167" formatCode="_(&quot;R$ &quot;* #,##0.00_);_(&quot;R$ &quot;* \(#,##0.00\);_(&quot;R$ &quot;* &quot;-&quot;??_);_(@_)"/>
    <numFmt numFmtId="168" formatCode="_(* #,##0_);_(* \(#,##0\);_(* &quot;-&quot;_);_(@_)"/>
    <numFmt numFmtId="169" formatCode="_(* #,##0_);_(* \(#,##0\);_(* \-_);_(@_)"/>
    <numFmt numFmtId="170" formatCode="_(&quot;Cr$&quot;* #,##0_);_(&quot;Cr$&quot;* \(#,##0\);_(&quot;Cr$&quot;* &quot;-&quot;_);_(@_)"/>
    <numFmt numFmtId="171" formatCode="_(&quot;Cr$&quot;* #,##0_);_(&quot;Cr$&quot;* \(#,##0\);_(&quot;Cr$&quot;* \-_);_(@_)"/>
    <numFmt numFmtId="172" formatCode="_(&quot;$&quot;* #,##0.00_);_(&quot;$&quot;* \(#,##0.00\);_(&quot;$&quot;* &quot;-&quot;??_);_(@_)"/>
    <numFmt numFmtId="173" formatCode="_([$€-2]* #,##0.00_);_([$€-2]* \(#,##0.00\);_([$€-2]* &quot;-&quot;??_)"/>
    <numFmt numFmtId="174" formatCode="#,##0.00000;\(#,##0.00000\)"/>
    <numFmt numFmtId="175" formatCode="_(* #,##0.00_);_(* \(#,##0.00\);_(* \-??_);_(@_)"/>
    <numFmt numFmtId="176" formatCode="_(&quot;R$&quot;* #,##0.00_);_(&quot;R$&quot;* \(#,##0.00\);_(&quot;R$&quot;* &quot;-&quot;??_);_(@_)"/>
    <numFmt numFmtId="177" formatCode="#,##0.0"/>
    <numFmt numFmtId="178" formatCode="_(&quot;$ &quot;* #,##0_);_(&quot;$ &quot;* \(#,##0\);_(&quot;$ &quot;* \-_);_(@_)"/>
    <numFmt numFmtId="179" formatCode="_(&quot;$ &quot;* #,##0.00_);_(&quot;$ &quot;* \(#,##0.00\);_(&quot;$ &quot;* \-??_);_(@_)"/>
    <numFmt numFmtId="180" formatCode="#,##0;\(0,000\)"/>
    <numFmt numFmtId="181" formatCode="_ * #,##0.00_ ;_ * \-#,##0.00_ ;_ * &quot;-&quot;??_ ;_ @_ "/>
    <numFmt numFmtId="182" formatCode="_-* #,##0.00_-;\-* #,##0.00_-;_-* \-??_-;_-@_-"/>
  </numFmts>
  <fonts count="48" x14ac:knownFonts="1">
    <font>
      <sz val="11"/>
      <color theme="1"/>
      <name val="Calibri"/>
      <family val="2"/>
      <scheme val="minor"/>
    </font>
    <font>
      <sz val="11"/>
      <color theme="1"/>
      <name val="Calibri"/>
      <family val="2"/>
      <scheme val="minor"/>
    </font>
    <font>
      <b/>
      <sz val="16"/>
      <color indexed="18"/>
      <name val="Arial"/>
      <family val="2"/>
    </font>
    <font>
      <sz val="10"/>
      <color indexed="18"/>
      <name val="Arial"/>
      <family val="2"/>
    </font>
    <font>
      <sz val="10"/>
      <name val="Times New Roman"/>
      <family val="1"/>
    </font>
    <font>
      <sz val="16"/>
      <color indexed="18"/>
      <name val="Arial"/>
      <family val="2"/>
    </font>
    <font>
      <sz val="9"/>
      <name val="Arial"/>
      <family val="2"/>
    </font>
    <font>
      <sz val="9"/>
      <color theme="0"/>
      <name val="Arial"/>
      <family val="2"/>
    </font>
    <font>
      <sz val="10"/>
      <name val="Arial"/>
      <family val="2"/>
    </font>
    <font>
      <b/>
      <sz val="9"/>
      <name val="Arial"/>
      <family val="2"/>
    </font>
    <font>
      <b/>
      <sz val="11"/>
      <name val="Arial"/>
      <family val="2"/>
    </font>
    <font>
      <sz val="11"/>
      <name val="Arial"/>
      <family val="2"/>
    </font>
    <font>
      <sz val="11"/>
      <color indexed="18"/>
      <name val="Arial"/>
      <family val="2"/>
    </font>
    <font>
      <b/>
      <sz val="10"/>
      <name val="Arial"/>
      <family val="2"/>
    </font>
    <font>
      <sz val="11"/>
      <color indexed="8"/>
      <name val="Calibri"/>
      <family val="2"/>
    </font>
    <font>
      <sz val="11"/>
      <name val="Calibri"/>
      <family val="2"/>
    </font>
    <font>
      <sz val="11"/>
      <name val="Calibri"/>
      <family val="2"/>
      <scheme val="minor"/>
    </font>
    <font>
      <sz val="10"/>
      <color theme="1"/>
      <name val="Calibri"/>
      <family val="2"/>
      <scheme val="minor"/>
    </font>
    <font>
      <sz val="8"/>
      <color indexed="12"/>
      <name val="Arial"/>
      <family val="2"/>
    </font>
    <font>
      <sz val="10"/>
      <color indexed="8"/>
      <name val="Arial"/>
      <family val="2"/>
    </font>
    <font>
      <b/>
      <sz val="11"/>
      <color indexed="10"/>
      <name val="Arial"/>
      <family val="2"/>
    </font>
    <font>
      <b/>
      <sz val="11"/>
      <color rgb="FFFF0000"/>
      <name val="Arial"/>
      <family val="2"/>
    </font>
    <font>
      <b/>
      <sz val="11"/>
      <name val="Calibri"/>
      <family val="2"/>
    </font>
    <font>
      <sz val="10"/>
      <color rgb="FF00B0F0"/>
      <name val="Arial"/>
      <family val="2"/>
    </font>
    <font>
      <sz val="11"/>
      <color theme="1"/>
      <name val="Arial"/>
      <family val="2"/>
    </font>
    <font>
      <sz val="11"/>
      <color rgb="FFFF0000"/>
      <name val="Arial"/>
      <family val="2"/>
    </font>
    <font>
      <b/>
      <sz val="11"/>
      <color indexed="18"/>
      <name val="Arial"/>
      <family val="2"/>
    </font>
    <font>
      <sz val="10"/>
      <color theme="1"/>
      <name val="Arial"/>
      <family val="2"/>
    </font>
    <font>
      <sz val="11"/>
      <color rgb="FF006100"/>
      <name val="Calibri"/>
      <family val="2"/>
      <scheme val="minor"/>
    </font>
    <font>
      <sz val="11"/>
      <color rgb="FF9C6500"/>
      <name val="Calibri"/>
      <family val="2"/>
      <scheme val="minor"/>
    </font>
    <font>
      <b/>
      <sz val="11"/>
      <color indexed="9"/>
      <name val="Arial"/>
      <family val="2"/>
    </font>
    <font>
      <b/>
      <sz val="11"/>
      <color theme="1"/>
      <name val="Arial"/>
      <family val="2"/>
    </font>
    <font>
      <sz val="12"/>
      <color indexed="24"/>
      <name val="Arial"/>
      <family val="2"/>
    </font>
    <font>
      <sz val="14"/>
      <color indexed="24"/>
      <name val="Arial"/>
      <family val="2"/>
    </font>
    <font>
      <sz val="8"/>
      <name val="Arial"/>
      <family val="2"/>
    </font>
    <font>
      <sz val="10"/>
      <name val="Helv"/>
    </font>
    <font>
      <b/>
      <sz val="18"/>
      <color indexed="24"/>
      <name val="Arial"/>
      <family val="2"/>
    </font>
    <font>
      <b/>
      <sz val="12"/>
      <color indexed="24"/>
      <name val="Arial"/>
      <family val="2"/>
    </font>
    <font>
      <sz val="10"/>
      <color theme="3" tint="0.39994506668294322"/>
      <name val="Arial"/>
      <family val="2"/>
    </font>
    <font>
      <sz val="7"/>
      <name val="Times"/>
      <family val="1"/>
    </font>
    <font>
      <sz val="10"/>
      <name val="Mangal"/>
      <family val="2"/>
    </font>
    <font>
      <sz val="10"/>
      <color indexed="9"/>
      <name val="Arial"/>
      <family val="2"/>
    </font>
    <font>
      <sz val="10"/>
      <name val="MS Sans Serif"/>
      <family val="2"/>
    </font>
    <font>
      <b/>
      <sz val="10"/>
      <name val="MS Sans Serif"/>
      <family val="2"/>
    </font>
    <font>
      <b/>
      <sz val="15"/>
      <color indexed="56"/>
      <name val="Calibri"/>
      <family val="2"/>
    </font>
    <font>
      <b/>
      <sz val="18"/>
      <color indexed="21"/>
      <name val="Cambria"/>
      <family val="2"/>
    </font>
    <font>
      <b/>
      <sz val="18"/>
      <color indexed="62"/>
      <name val="Cambria"/>
      <family val="2"/>
    </font>
    <font>
      <b/>
      <sz val="18"/>
      <color indexed="56"/>
      <name val="Cambria"/>
      <family val="2"/>
    </font>
  </fonts>
  <fills count="12">
    <fill>
      <patternFill patternType="none"/>
    </fill>
    <fill>
      <patternFill patternType="gray125"/>
    </fill>
    <fill>
      <patternFill patternType="solid">
        <fgColor indexed="44"/>
        <bgColor indexed="64"/>
      </patternFill>
    </fill>
    <fill>
      <patternFill patternType="solid">
        <fgColor theme="7" tint="0.59999389629810485"/>
        <bgColor indexed="64"/>
      </patternFill>
    </fill>
    <fill>
      <patternFill patternType="solid">
        <fgColor theme="0"/>
        <bgColor indexed="64"/>
      </patternFill>
    </fill>
    <fill>
      <patternFill patternType="solid">
        <fgColor theme="3" tint="0.59999389629810485"/>
        <bgColor indexed="64"/>
      </patternFill>
    </fill>
    <fill>
      <patternFill patternType="solid">
        <fgColor rgb="FFC6EFCE"/>
      </patternFill>
    </fill>
    <fill>
      <patternFill patternType="solid">
        <fgColor indexed="12"/>
        <bgColor indexed="64"/>
      </patternFill>
    </fill>
    <fill>
      <patternFill patternType="solid">
        <fgColor theme="4" tint="0.79998168889431442"/>
        <bgColor indexed="64"/>
      </patternFill>
    </fill>
    <fill>
      <patternFill patternType="solid">
        <fgColor rgb="FF00B050"/>
        <bgColor indexed="64"/>
      </patternFill>
    </fill>
    <fill>
      <patternFill patternType="solid">
        <fgColor indexed="41"/>
        <bgColor indexed="64"/>
      </patternFill>
    </fill>
    <fill>
      <patternFill patternType="solid">
        <fgColor rgb="FFFFFF99"/>
        <bgColor indexed="64"/>
      </patternFill>
    </fill>
  </fills>
  <borders count="44">
    <border>
      <left/>
      <right/>
      <top/>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style="hair">
        <color auto="1"/>
      </right>
      <top/>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style="hair">
        <color indexed="64"/>
      </bottom>
      <diagonal/>
    </border>
    <border>
      <left style="hair">
        <color auto="1"/>
      </left>
      <right style="thin">
        <color indexed="64"/>
      </right>
      <top style="thin">
        <color indexed="64"/>
      </top>
      <bottom style="hair">
        <color auto="1"/>
      </bottom>
      <diagonal/>
    </border>
    <border>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auto="1"/>
      </right>
      <top/>
      <bottom style="hair">
        <color auto="1"/>
      </bottom>
      <diagonal/>
    </border>
    <border>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indexed="64"/>
      </left>
      <right style="thin">
        <color indexed="64"/>
      </right>
      <top style="hair">
        <color auto="1"/>
      </top>
      <bottom style="thin">
        <color indexed="64"/>
      </bottom>
      <diagonal/>
    </border>
    <border>
      <left style="thin">
        <color indexed="64"/>
      </left>
      <right style="thin">
        <color indexed="64"/>
      </right>
      <top/>
      <bottom/>
      <diagonal/>
    </border>
    <border>
      <left style="thin">
        <color theme="0"/>
      </left>
      <right style="thin">
        <color theme="0"/>
      </right>
      <top style="thin">
        <color theme="0"/>
      </top>
      <bottom style="thin">
        <color theme="0"/>
      </bottom>
      <diagonal/>
    </border>
    <border>
      <left/>
      <right/>
      <top/>
      <bottom style="thick">
        <color indexed="62"/>
      </bottom>
      <diagonal/>
    </border>
    <border>
      <left style="hair">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s>
  <cellStyleXfs count="222">
    <xf numFmtId="0" fontId="0" fillId="0" borderId="0"/>
    <xf numFmtId="43" fontId="1" fillId="0" borderId="0" applyFont="0" applyFill="0" applyBorder="0" applyAlignment="0" applyProtection="0"/>
    <xf numFmtId="0" fontId="1" fillId="0" borderId="0"/>
    <xf numFmtId="9" fontId="4" fillId="0" borderId="0" applyFont="0" applyFill="0" applyBorder="0" applyAlignment="0" applyProtection="0"/>
    <xf numFmtId="0" fontId="4" fillId="0" borderId="0"/>
    <xf numFmtId="0" fontId="8" fillId="0" borderId="0"/>
    <xf numFmtId="164" fontId="4" fillId="0" borderId="0" applyFont="0" applyFill="0" applyBorder="0" applyAlignment="0" applyProtection="0"/>
    <xf numFmtId="0" fontId="14" fillId="0" borderId="0"/>
    <xf numFmtId="164" fontId="1" fillId="0" borderId="0" applyFont="0" applyFill="0" applyBorder="0" applyAlignment="0" applyProtection="0"/>
    <xf numFmtId="9" fontId="18" fillId="0" borderId="0">
      <alignment horizontal="right"/>
    </xf>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8" fillId="0" borderId="0"/>
    <xf numFmtId="0" fontId="4" fillId="0" borderId="0"/>
    <xf numFmtId="0" fontId="1" fillId="0" borderId="0"/>
    <xf numFmtId="0" fontId="1" fillId="0" borderId="0"/>
    <xf numFmtId="0" fontId="1" fillId="0" borderId="0"/>
    <xf numFmtId="0" fontId="19" fillId="0" borderId="0"/>
    <xf numFmtId="9" fontId="8" fillId="0" borderId="0" applyFont="0" applyFill="0" applyBorder="0" applyAlignment="0" applyProtection="0"/>
    <xf numFmtId="164" fontId="4" fillId="0" borderId="0" applyFont="0" applyFill="0" applyBorder="0" applyAlignment="0" applyProtection="0"/>
    <xf numFmtId="164" fontId="8" fillId="0" borderId="0" applyFont="0" applyFill="0" applyBorder="0" applyAlignment="0" applyProtection="0"/>
    <xf numFmtId="43" fontId="19" fillId="0" borderId="0" applyFont="0" applyFill="0" applyBorder="0" applyAlignment="0" applyProtection="0"/>
    <xf numFmtId="164" fontId="1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8" fillId="0" borderId="0" applyFont="0" applyFill="0" applyBorder="0" applyAlignment="0" applyProtection="0"/>
    <xf numFmtId="0" fontId="8" fillId="0" borderId="0"/>
    <xf numFmtId="9" fontId="8" fillId="0" borderId="0" applyFont="0" applyFill="0" applyBorder="0" applyAlignment="0" applyProtection="0"/>
    <xf numFmtId="164" fontId="8" fillId="0" borderId="0" applyFont="0" applyFill="0" applyBorder="0" applyAlignment="0" applyProtection="0"/>
    <xf numFmtId="0" fontId="8" fillId="0" borderId="0">
      <alignment vertical="top"/>
    </xf>
    <xf numFmtId="0" fontId="32" fillId="0" borderId="0" applyNumberFormat="0" applyFill="0" applyBorder="0" applyAlignment="0" applyProtection="0"/>
    <xf numFmtId="0" fontId="33" fillId="0" borderId="0" applyNumberFormat="0" applyFill="0" applyBorder="0" applyAlignment="0" applyProtection="0"/>
    <xf numFmtId="0" fontId="8" fillId="0" borderId="0" applyNumberFormat="0" applyFill="0" applyBorder="0" applyProtection="0">
      <alignment horizontal="center" vertical="center" wrapText="1"/>
    </xf>
    <xf numFmtId="168" fontId="34" fillId="0" borderId="0" applyFont="0" applyFill="0" applyBorder="0" applyAlignment="0" applyProtection="0"/>
    <xf numFmtId="169" fontId="8" fillId="0" borderId="0" applyFill="0" applyBorder="0" applyAlignment="0" applyProtection="0"/>
    <xf numFmtId="169" fontId="8" fillId="0" borderId="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0" fontId="35" fillId="0" borderId="0"/>
    <xf numFmtId="0" fontId="35" fillId="0" borderId="0"/>
    <xf numFmtId="170" fontId="34" fillId="0" borderId="0" applyFont="0" applyFill="0" applyBorder="0" applyAlignment="0" applyProtection="0"/>
    <xf numFmtId="171" fontId="8" fillId="0" borderId="0" applyFill="0" applyBorder="0" applyAlignment="0" applyProtection="0"/>
    <xf numFmtId="171" fontId="8" fillId="0" borderId="0" applyFill="0" applyBorder="0" applyAlignment="0" applyProtection="0"/>
    <xf numFmtId="167" fontId="8" fillId="0" borderId="0" applyFont="0" applyFill="0" applyBorder="0" applyAlignment="0" applyProtection="0"/>
    <xf numFmtId="172" fontId="8" fillId="0" borderId="0" applyFont="0" applyFill="0" applyBorder="0" applyAlignment="0" applyProtection="0"/>
    <xf numFmtId="0" fontId="35" fillId="0" borderId="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0" fontId="14" fillId="0" borderId="0"/>
    <xf numFmtId="0" fontId="14" fillId="0" borderId="0"/>
    <xf numFmtId="174" fontId="8" fillId="0" borderId="0"/>
    <xf numFmtId="0" fontId="8" fillId="0" borderId="0" applyFill="0" applyBorder="0" applyAlignment="0" applyProtection="0"/>
    <xf numFmtId="2" fontId="8" fillId="0" borderId="0" applyFill="0" applyBorder="0" applyAlignment="0" applyProtection="0"/>
    <xf numFmtId="0" fontId="28" fillId="6" borderId="0" applyNumberFormat="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10" fontId="38" fillId="0" borderId="0" applyNumberFormat="0" applyFill="0" applyBorder="0" applyAlignment="0" applyProtection="0">
      <alignment horizontal="right" indent="1"/>
    </xf>
    <xf numFmtId="0" fontId="39" fillId="0" borderId="11" applyBorder="0"/>
    <xf numFmtId="169" fontId="8" fillId="0" borderId="0" applyFill="0" applyBorder="0" applyAlignment="0" applyProtection="0"/>
    <xf numFmtId="175" fontId="8" fillId="0" borderId="0" applyFill="0" applyBorder="0" applyAlignment="0" applyProtection="0"/>
    <xf numFmtId="176"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4" fillId="0" borderId="0" applyFont="0" applyFill="0" applyBorder="0" applyAlignment="0" applyProtection="0"/>
    <xf numFmtId="167" fontId="1" fillId="0" borderId="0" applyFont="0" applyFill="0" applyBorder="0" applyAlignment="0" applyProtection="0"/>
    <xf numFmtId="176" fontId="1" fillId="0" borderId="0" applyFont="0" applyFill="0" applyBorder="0" applyAlignment="0" applyProtection="0"/>
    <xf numFmtId="167" fontId="14"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6" fontId="8"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4" fillId="0" borderId="0" applyFont="0" applyFill="0" applyBorder="0" applyAlignment="0" applyProtection="0"/>
    <xf numFmtId="167" fontId="1" fillId="0" borderId="0" applyFont="0" applyFill="0" applyBorder="0" applyAlignment="0" applyProtection="0"/>
    <xf numFmtId="177" fontId="8" fillId="0" borderId="0" applyFont="0" applyFill="0" applyBorder="0" applyAlignment="0" applyProtection="0"/>
    <xf numFmtId="167" fontId="1" fillId="0" borderId="0" applyFont="0" applyFill="0" applyBorder="0" applyAlignment="0" applyProtection="0"/>
    <xf numFmtId="176" fontId="24" fillId="0" borderId="0" applyFont="0" applyFill="0" applyBorder="0" applyAlignment="0" applyProtection="0"/>
    <xf numFmtId="178" fontId="8" fillId="0" borderId="0" applyFill="0" applyBorder="0" applyAlignment="0" applyProtection="0"/>
    <xf numFmtId="179" fontId="8" fillId="0" borderId="0" applyFill="0" applyBorder="0" applyAlignment="0" applyProtection="0"/>
    <xf numFmtId="180" fontId="8" fillId="0" borderId="0" applyFill="0" applyBorder="0" applyAlignment="0" applyProtection="0"/>
    <xf numFmtId="0" fontId="29" fillId="11" borderId="38" applyNumberFormat="0" applyAlignment="0" applyProtection="0"/>
    <xf numFmtId="0" fontId="35" fillId="0" borderId="0"/>
    <xf numFmtId="0" fontId="35" fillId="0" borderId="0"/>
    <xf numFmtId="0" fontId="35" fillId="0" borderId="0"/>
    <xf numFmtId="0" fontId="35" fillId="0" borderId="0"/>
    <xf numFmtId="0" fontId="1" fillId="0" borderId="0"/>
    <xf numFmtId="0" fontId="8" fillId="0" borderId="0"/>
    <xf numFmtId="0" fontId="8" fillId="0" borderId="0"/>
    <xf numFmtId="0" fontId="1" fillId="0" borderId="0"/>
    <xf numFmtId="0" fontId="8" fillId="0" borderId="0"/>
    <xf numFmtId="0" fontId="1" fillId="0" borderId="0"/>
    <xf numFmtId="0" fontId="1" fillId="0" borderId="0"/>
    <xf numFmtId="0" fontId="1" fillId="0" borderId="0"/>
    <xf numFmtId="0" fontId="8" fillId="0" borderId="0"/>
    <xf numFmtId="0" fontId="8" fillId="0" borderId="0"/>
    <xf numFmtId="0" fontId="1" fillId="0" borderId="0"/>
    <xf numFmtId="0" fontId="14" fillId="0" borderId="0"/>
    <xf numFmtId="0" fontId="14" fillId="0" borderId="0"/>
    <xf numFmtId="0" fontId="14" fillId="0" borderId="0"/>
    <xf numFmtId="0" fontId="8" fillId="0" borderId="0"/>
    <xf numFmtId="0" fontId="8" fillId="0" borderId="0"/>
    <xf numFmtId="0" fontId="14" fillId="0" borderId="0"/>
    <xf numFmtId="0" fontId="8" fillId="0" borderId="0"/>
    <xf numFmtId="0" fontId="16" fillId="0" borderId="0"/>
    <xf numFmtId="0" fontId="8" fillId="0" borderId="0"/>
    <xf numFmtId="0" fontId="1" fillId="0" borderId="0"/>
    <xf numFmtId="0" fontId="14" fillId="0" borderId="0"/>
    <xf numFmtId="0" fontId="8" fillId="0" borderId="0"/>
    <xf numFmtId="0" fontId="8" fillId="0" borderId="0"/>
    <xf numFmtId="0" fontId="1" fillId="0" borderId="0"/>
    <xf numFmtId="0" fontId="8" fillId="0" borderId="0"/>
    <xf numFmtId="0" fontId="8" fillId="0" borderId="0"/>
    <xf numFmtId="0" fontId="1" fillId="0" borderId="0"/>
    <xf numFmtId="0" fontId="1" fillId="0" borderId="0"/>
    <xf numFmtId="0" fontId="1" fillId="0" borderId="0"/>
    <xf numFmtId="0" fontId="8" fillId="0" borderId="0"/>
    <xf numFmtId="0" fontId="8" fillId="0" borderId="0"/>
    <xf numFmtId="0" fontId="35"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9" fontId="40" fillId="0" borderId="0" applyFill="0" applyBorder="0" applyAlignment="0" applyProtection="0"/>
    <xf numFmtId="9" fontId="8" fillId="0" borderId="0" applyFill="0" applyBorder="0" applyAlignment="0" applyProtection="0"/>
    <xf numFmtId="9" fontId="8"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ill="0" applyBorder="0" applyAlignment="0" applyProtection="0"/>
    <xf numFmtId="9" fontId="8" fillId="0" borderId="0" applyFont="0" applyFill="0" applyBorder="0" applyAlignment="0" applyProtection="0"/>
    <xf numFmtId="9" fontId="8" fillId="0" borderId="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4" fillId="0" borderId="0" applyFont="0" applyFill="0" applyBorder="0" applyAlignment="0" applyProtection="0"/>
    <xf numFmtId="9" fontId="8" fillId="0" borderId="0" applyFill="0" applyBorder="0" applyAlignment="0" applyProtection="0"/>
    <xf numFmtId="10" fontId="8" fillId="0" borderId="0" applyFill="0" applyBorder="0" applyAlignment="0" applyProtection="0"/>
    <xf numFmtId="3" fontId="8" fillId="0" borderId="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38" fontId="42" fillId="0" borderId="0" applyFont="0" applyFill="0" applyBorder="0" applyAlignment="0" applyProtection="0"/>
    <xf numFmtId="166" fontId="8" fillId="0" borderId="0" applyFill="0" applyBorder="0" applyAlignment="0" applyProtection="0"/>
    <xf numFmtId="166" fontId="8" fillId="0" borderId="0" applyFill="0" applyBorder="0" applyAlignment="0" applyProtection="0"/>
    <xf numFmtId="166" fontId="8" fillId="0" borderId="0" applyFill="0" applyBorder="0" applyAlignment="0" applyProtection="0"/>
    <xf numFmtId="181" fontId="8" fillId="0" borderId="0" applyFont="0" applyFill="0" applyBorder="0" applyAlignment="0" applyProtection="0"/>
    <xf numFmtId="175" fontId="8" fillId="0" borderId="0" applyFill="0" applyBorder="0" applyAlignment="0" applyProtection="0"/>
    <xf numFmtId="164" fontId="14" fillId="0" borderId="0" applyFont="0" applyFill="0" applyBorder="0" applyAlignment="0" applyProtection="0"/>
    <xf numFmtId="164" fontId="1"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 fillId="0" borderId="0" applyFont="0" applyFill="0" applyBorder="0" applyAlignment="0" applyProtection="0"/>
    <xf numFmtId="175" fontId="40" fillId="0" borderId="0" applyFill="0" applyBorder="0" applyAlignment="0" applyProtection="0"/>
    <xf numFmtId="166" fontId="8" fillId="0" borderId="0" applyFill="0" applyBorder="0" applyAlignment="0" applyProtection="0"/>
    <xf numFmtId="164" fontId="8"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4" fillId="0" borderId="0" applyFont="0" applyFill="0" applyBorder="0" applyAlignment="0" applyProtection="0"/>
    <xf numFmtId="164" fontId="8" fillId="0" borderId="0" applyFill="0" applyBorder="0" applyAlignment="0" applyProtection="0"/>
    <xf numFmtId="182" fontId="8" fillId="0" borderId="0" applyFill="0" applyBorder="0" applyAlignment="0" applyProtection="0"/>
    <xf numFmtId="164" fontId="14" fillId="0" borderId="0" applyFon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39" applyNumberFormat="0" applyFill="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164" fontId="8" fillId="0" borderId="0" applyFont="0" applyFill="0" applyBorder="0" applyAlignment="0" applyProtection="0"/>
    <xf numFmtId="164" fontId="14" fillId="0" borderId="0" applyFont="0" applyFill="0" applyBorder="0" applyAlignment="0" applyProtection="0"/>
    <xf numFmtId="164" fontId="8" fillId="0" borderId="0" applyFont="0" applyFill="0" applyBorder="0" applyAlignment="0" applyProtection="0"/>
    <xf numFmtId="175" fontId="8" fillId="0" borderId="0" applyFill="0" applyBorder="0" applyAlignment="0" applyProtection="0"/>
    <xf numFmtId="164" fontId="2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81" fontId="8" fillId="0" borderId="0" applyFont="0" applyFill="0" applyBorder="0" applyAlignment="0" applyProtection="0"/>
  </cellStyleXfs>
  <cellXfs count="214">
    <xf numFmtId="0" fontId="0" fillId="0" borderId="0" xfId="0"/>
    <xf numFmtId="0" fontId="3" fillId="0" borderId="0" xfId="2" applyFont="1" applyFill="1" applyBorder="1" applyAlignment="1">
      <alignment vertical="center"/>
    </xf>
    <xf numFmtId="10" fontId="3" fillId="0" borderId="0" xfId="3" applyNumberFormat="1" applyFont="1" applyFill="1" applyBorder="1" applyAlignment="1">
      <alignment vertical="center"/>
    </xf>
    <xf numFmtId="0" fontId="5" fillId="0" borderId="0" xfId="2" applyFont="1" applyFill="1" applyBorder="1" applyAlignment="1">
      <alignment vertical="center"/>
    </xf>
    <xf numFmtId="0" fontId="6" fillId="0" borderId="0" xfId="2" applyFont="1" applyAlignment="1" applyProtection="1">
      <alignment horizontal="center" vertical="center" wrapText="1"/>
    </xf>
    <xf numFmtId="0" fontId="6" fillId="0" borderId="0" xfId="2" applyFont="1" applyAlignment="1" applyProtection="1">
      <alignment vertical="center" wrapText="1"/>
    </xf>
    <xf numFmtId="0" fontId="6" fillId="0" borderId="0" xfId="2" applyFont="1" applyAlignment="1" applyProtection="1">
      <alignment horizontal="center" vertical="center"/>
    </xf>
    <xf numFmtId="0" fontId="7" fillId="0" borderId="0" xfId="2" applyFont="1" applyAlignment="1">
      <alignment vertical="center"/>
    </xf>
    <xf numFmtId="0" fontId="8" fillId="0" borderId="0" xfId="2" applyFont="1" applyFill="1" applyBorder="1" applyAlignment="1">
      <alignment vertical="center"/>
    </xf>
    <xf numFmtId="10" fontId="8" fillId="0" borderId="0" xfId="3" applyNumberFormat="1" applyFont="1" applyFill="1" applyBorder="1" applyAlignment="1">
      <alignment vertical="center"/>
    </xf>
    <xf numFmtId="0" fontId="6" fillId="0" borderId="0" xfId="2" applyFont="1" applyFill="1" applyBorder="1" applyAlignment="1">
      <alignment vertical="center"/>
    </xf>
    <xf numFmtId="0" fontId="10" fillId="0" borderId="0" xfId="2" applyFont="1" applyFill="1" applyBorder="1" applyAlignment="1" applyProtection="1">
      <alignment vertical="center"/>
      <protection locked="0"/>
    </xf>
    <xf numFmtId="0" fontId="8" fillId="0" borderId="0" xfId="2" applyFont="1" applyFill="1" applyBorder="1" applyAlignment="1">
      <alignment horizontal="center" vertical="center"/>
    </xf>
    <xf numFmtId="10" fontId="8" fillId="0" borderId="0" xfId="3" applyNumberFormat="1" applyFont="1" applyFill="1" applyBorder="1" applyAlignment="1">
      <alignment horizontal="center" vertical="center"/>
    </xf>
    <xf numFmtId="0" fontId="13" fillId="0" borderId="0" xfId="2" applyFont="1" applyFill="1" applyBorder="1" applyAlignment="1">
      <alignment horizontal="center" vertical="center"/>
    </xf>
    <xf numFmtId="0" fontId="12" fillId="0" borderId="0" xfId="2" quotePrefix="1" applyFont="1" applyFill="1" applyBorder="1" applyAlignment="1">
      <alignment horizontal="right" vertical="center"/>
    </xf>
    <xf numFmtId="0" fontId="10" fillId="0" borderId="0" xfId="2" applyFont="1" applyFill="1" applyBorder="1" applyAlignment="1" applyProtection="1">
      <alignment horizontal="center" vertical="center" wrapText="1"/>
    </xf>
    <xf numFmtId="0" fontId="10" fillId="0" borderId="0" xfId="2" applyFont="1" applyFill="1" applyBorder="1" applyAlignment="1" applyProtection="1">
      <alignment horizontal="center" vertical="center"/>
    </xf>
    <xf numFmtId="0" fontId="11" fillId="0" borderId="0" xfId="2" applyFont="1" applyFill="1" applyAlignment="1">
      <alignment vertical="center"/>
    </xf>
    <xf numFmtId="0" fontId="9" fillId="0" borderId="0" xfId="2" applyFont="1" applyFill="1" applyBorder="1" applyAlignment="1">
      <alignment horizontal="center" vertical="center"/>
    </xf>
    <xf numFmtId="0" fontId="11" fillId="0" borderId="0" xfId="2" applyFont="1" applyFill="1" applyBorder="1" applyAlignment="1">
      <alignment vertical="center"/>
    </xf>
    <xf numFmtId="165" fontId="15" fillId="3" borderId="15" xfId="7" applyNumberFormat="1" applyFont="1" applyFill="1" applyBorder="1" applyAlignment="1">
      <alignment horizontal="center" vertical="center" wrapText="1"/>
    </xf>
    <xf numFmtId="0" fontId="11" fillId="0" borderId="15" xfId="2" quotePrefix="1" applyFont="1" applyFill="1" applyBorder="1" applyAlignment="1">
      <alignment horizontal="right" vertical="center"/>
    </xf>
    <xf numFmtId="165" fontId="15" fillId="0" borderId="15" xfId="7" applyNumberFormat="1" applyFont="1" applyFill="1" applyBorder="1" applyAlignment="1">
      <alignment horizontal="center" vertical="center" wrapText="1"/>
    </xf>
    <xf numFmtId="164" fontId="11" fillId="0" borderId="13" xfId="6" applyNumberFormat="1" applyFont="1" applyFill="1" applyBorder="1" applyAlignment="1">
      <alignment horizontal="right" vertical="center"/>
    </xf>
    <xf numFmtId="164" fontId="11" fillId="0" borderId="12" xfId="6" applyFont="1" applyFill="1" applyBorder="1" applyAlignment="1">
      <alignment horizontal="right" vertical="center"/>
    </xf>
    <xf numFmtId="164" fontId="11" fillId="0" borderId="13" xfId="6" applyFont="1" applyFill="1" applyBorder="1" applyAlignment="1">
      <alignment horizontal="right" vertical="center"/>
    </xf>
    <xf numFmtId="165" fontId="11" fillId="0" borderId="12" xfId="7" applyNumberFormat="1" applyFont="1" applyFill="1" applyBorder="1" applyAlignment="1">
      <alignment horizontal="left" vertical="center" wrapText="1"/>
    </xf>
    <xf numFmtId="164" fontId="8" fillId="0" borderId="0" xfId="6" applyFont="1" applyFill="1" applyBorder="1" applyAlignment="1">
      <alignment vertical="center"/>
    </xf>
    <xf numFmtId="164" fontId="6" fillId="0" borderId="0" xfId="6" applyFont="1" applyFill="1" applyBorder="1" applyAlignment="1">
      <alignment vertical="center"/>
    </xf>
    <xf numFmtId="0" fontId="11" fillId="0" borderId="12" xfId="2" quotePrefix="1" applyFont="1" applyFill="1" applyBorder="1" applyAlignment="1">
      <alignment horizontal="right" vertical="center"/>
    </xf>
    <xf numFmtId="0" fontId="11" fillId="0" borderId="12" xfId="2" applyFont="1" applyFill="1" applyBorder="1" applyAlignment="1">
      <alignment horizontal="left" vertical="center"/>
    </xf>
    <xf numFmtId="0" fontId="11" fillId="0" borderId="12" xfId="2" applyFont="1" applyFill="1" applyBorder="1" applyAlignment="1">
      <alignment horizontal="center" vertical="center"/>
    </xf>
    <xf numFmtId="0" fontId="11" fillId="0" borderId="12" xfId="2" applyFont="1" applyFill="1" applyBorder="1" applyAlignment="1">
      <alignment horizontal="left" vertical="center" wrapText="1"/>
    </xf>
    <xf numFmtId="0" fontId="11" fillId="0" borderId="12" xfId="2" applyFont="1" applyFill="1" applyBorder="1" applyAlignment="1">
      <alignment horizontal="center" vertical="center" wrapText="1"/>
    </xf>
    <xf numFmtId="164" fontId="11" fillId="2" borderId="12" xfId="8" applyFont="1" applyFill="1" applyBorder="1" applyAlignment="1">
      <alignment horizontal="center" vertical="center"/>
    </xf>
    <xf numFmtId="0" fontId="11" fillId="0" borderId="0" xfId="2" quotePrefix="1" applyFont="1" applyFill="1" applyBorder="1" applyAlignment="1">
      <alignment horizontal="right" vertical="center"/>
    </xf>
    <xf numFmtId="164" fontId="11" fillId="5" borderId="2" xfId="6" applyFont="1" applyFill="1" applyBorder="1" applyAlignment="1">
      <alignment horizontal="right" vertical="center"/>
    </xf>
    <xf numFmtId="164" fontId="11" fillId="5" borderId="3" xfId="6" applyFont="1" applyFill="1" applyBorder="1" applyAlignment="1">
      <alignment horizontal="right" vertical="center"/>
    </xf>
    <xf numFmtId="164" fontId="11" fillId="5" borderId="3" xfId="6" applyFont="1" applyFill="1" applyBorder="1" applyAlignment="1">
      <alignment vertical="center"/>
    </xf>
    <xf numFmtId="0" fontId="6" fillId="0" borderId="0" xfId="2" applyFont="1" applyAlignment="1">
      <alignment horizontal="center" vertical="center"/>
    </xf>
    <xf numFmtId="0" fontId="6" fillId="0" borderId="0" xfId="2" applyFont="1" applyAlignment="1">
      <alignment horizontal="right" vertical="center"/>
    </xf>
    <xf numFmtId="0" fontId="6" fillId="0" borderId="0" xfId="2" applyFont="1" applyAlignment="1">
      <alignment vertical="center" wrapText="1"/>
    </xf>
    <xf numFmtId="0" fontId="6" fillId="0" borderId="0" xfId="2" applyFont="1" applyAlignment="1">
      <alignment vertical="center"/>
    </xf>
    <xf numFmtId="0" fontId="17" fillId="0" borderId="0" xfId="2" applyFont="1" applyFill="1" applyBorder="1"/>
    <xf numFmtId="10" fontId="17" fillId="0" borderId="0" xfId="3" applyNumberFormat="1" applyFont="1" applyFill="1" applyBorder="1"/>
    <xf numFmtId="0" fontId="1" fillId="0" borderId="0" xfId="2" applyFont="1" applyFill="1" applyBorder="1"/>
    <xf numFmtId="9" fontId="18" fillId="0" borderId="0" xfId="9" quotePrefix="1">
      <alignment horizontal="right"/>
    </xf>
    <xf numFmtId="9" fontId="18" fillId="0" borderId="0" xfId="9">
      <alignment horizontal="right"/>
    </xf>
    <xf numFmtId="0" fontId="2" fillId="0" borderId="21" xfId="2" applyFont="1" applyFill="1" applyBorder="1" applyAlignment="1" applyProtection="1">
      <alignment horizontal="centerContinuous" vertical="center"/>
    </xf>
    <xf numFmtId="0" fontId="2" fillId="0" borderId="22" xfId="2" applyFont="1" applyFill="1" applyBorder="1" applyAlignment="1" applyProtection="1">
      <alignment horizontal="centerContinuous" vertical="center"/>
    </xf>
    <xf numFmtId="0" fontId="2" fillId="0" borderId="23" xfId="2" applyFont="1" applyFill="1" applyBorder="1" applyAlignment="1" applyProtection="1">
      <alignment horizontal="centerContinuous" vertical="center"/>
    </xf>
    <xf numFmtId="0" fontId="10" fillId="0" borderId="8" xfId="2" quotePrefix="1" applyFont="1" applyFill="1" applyBorder="1" applyAlignment="1">
      <alignment horizontal="center" vertical="center"/>
    </xf>
    <xf numFmtId="39" fontId="10" fillId="0" borderId="2" xfId="4" applyNumberFormat="1" applyFont="1" applyBorder="1" applyAlignment="1" applyProtection="1">
      <alignment vertical="center"/>
      <protection locked="0"/>
    </xf>
    <xf numFmtId="39" fontId="20" fillId="0" borderId="3" xfId="5" applyNumberFormat="1" applyFont="1" applyBorder="1" applyAlignment="1" applyProtection="1">
      <alignment vertical="center"/>
      <protection locked="0"/>
    </xf>
    <xf numFmtId="39" fontId="20" fillId="0" borderId="3" xfId="5" applyNumberFormat="1" applyFont="1" applyBorder="1" applyAlignment="1" applyProtection="1">
      <alignment horizontal="right" vertical="center"/>
      <protection locked="0"/>
    </xf>
    <xf numFmtId="4" fontId="21" fillId="0" borderId="3" xfId="2" applyNumberFormat="1" applyFont="1" applyFill="1" applyBorder="1" applyAlignment="1">
      <alignment horizontal="left" vertical="center"/>
    </xf>
    <xf numFmtId="43" fontId="1" fillId="0" borderId="3" xfId="2" applyNumberFormat="1" applyFont="1" applyBorder="1" applyAlignment="1">
      <alignment horizontal="center" vertical="center"/>
    </xf>
    <xf numFmtId="164" fontId="1" fillId="0" borderId="3" xfId="2" applyNumberFormat="1" applyFont="1" applyBorder="1" applyAlignment="1">
      <alignment horizontal="center" vertical="center"/>
    </xf>
    <xf numFmtId="0" fontId="1" fillId="0" borderId="5" xfId="2" applyFont="1" applyBorder="1" applyAlignment="1">
      <alignment vertical="center"/>
    </xf>
    <xf numFmtId="0" fontId="11" fillId="0" borderId="0" xfId="2" applyFont="1" applyFill="1" applyBorder="1" applyAlignment="1" applyProtection="1">
      <alignment vertical="center"/>
      <protection locked="0"/>
    </xf>
    <xf numFmtId="10" fontId="11" fillId="0" borderId="0" xfId="3" applyNumberFormat="1" applyFont="1" applyFill="1" applyBorder="1" applyAlignment="1" applyProtection="1">
      <alignment vertical="center"/>
      <protection locked="0"/>
    </xf>
    <xf numFmtId="0" fontId="11" fillId="0" borderId="4" xfId="2" quotePrefix="1" applyFont="1" applyFill="1" applyBorder="1" applyAlignment="1">
      <alignment horizontal="center" vertical="center"/>
    </xf>
    <xf numFmtId="0" fontId="11" fillId="0" borderId="0" xfId="2" applyFont="1" applyFill="1" applyAlignment="1" applyProtection="1">
      <alignment vertical="center" wrapText="1"/>
    </xf>
    <xf numFmtId="0" fontId="11" fillId="0" borderId="0" xfId="2" applyFont="1" applyFill="1" applyAlignment="1" applyProtection="1">
      <alignment horizontal="center" vertical="center"/>
    </xf>
    <xf numFmtId="2" fontId="10" fillId="0" borderId="2" xfId="2" applyNumberFormat="1" applyFont="1" applyFill="1" applyBorder="1" applyAlignment="1" applyProtection="1">
      <alignment vertical="center"/>
    </xf>
    <xf numFmtId="2" fontId="10" fillId="0" borderId="3" xfId="2" applyNumberFormat="1" applyFont="1" applyFill="1" applyBorder="1" applyAlignment="1" applyProtection="1">
      <alignment vertical="center"/>
    </xf>
    <xf numFmtId="10" fontId="11" fillId="0" borderId="0" xfId="3" applyNumberFormat="1" applyFont="1" applyFill="1" applyBorder="1" applyAlignment="1">
      <alignment vertical="center"/>
    </xf>
    <xf numFmtId="0" fontId="12" fillId="0" borderId="24" xfId="2" quotePrefix="1" applyFont="1" applyFill="1" applyBorder="1" applyAlignment="1">
      <alignment horizontal="center" vertical="center"/>
    </xf>
    <xf numFmtId="0" fontId="10" fillId="2" borderId="25" xfId="2" quotePrefix="1" applyFont="1" applyFill="1" applyBorder="1" applyAlignment="1">
      <alignment horizontal="center" vertical="center"/>
    </xf>
    <xf numFmtId="0" fontId="10" fillId="2" borderId="26" xfId="2" quotePrefix="1" applyFont="1" applyFill="1" applyBorder="1" applyAlignment="1">
      <alignment horizontal="right" vertical="center"/>
    </xf>
    <xf numFmtId="0" fontId="10" fillId="2" borderId="27" xfId="2" applyFont="1" applyFill="1" applyBorder="1" applyAlignment="1">
      <alignment horizontal="left" vertical="center" wrapText="1"/>
    </xf>
    <xf numFmtId="0" fontId="10" fillId="2" borderId="28" xfId="2" applyFont="1" applyFill="1" applyBorder="1" applyAlignment="1">
      <alignment horizontal="center" vertical="center"/>
    </xf>
    <xf numFmtId="164" fontId="10" fillId="2" borderId="29" xfId="6" applyNumberFormat="1" applyFont="1" applyFill="1" applyBorder="1" applyAlignment="1">
      <alignment horizontal="right" vertical="center"/>
    </xf>
    <xf numFmtId="164" fontId="10" fillId="2" borderId="29" xfId="6" applyFont="1" applyFill="1" applyBorder="1" applyAlignment="1">
      <alignment horizontal="right" vertical="center"/>
    </xf>
    <xf numFmtId="164" fontId="10" fillId="2" borderId="26" xfId="6" applyFont="1" applyFill="1" applyBorder="1" applyAlignment="1">
      <alignment horizontal="right" vertical="center"/>
    </xf>
    <xf numFmtId="164" fontId="10" fillId="2" borderId="30" xfId="6" applyFont="1" applyFill="1" applyBorder="1" applyAlignment="1">
      <alignment horizontal="right" vertical="center"/>
    </xf>
    <xf numFmtId="0" fontId="10" fillId="3" borderId="16" xfId="2" quotePrefix="1" applyFont="1" applyFill="1" applyBorder="1" applyAlignment="1">
      <alignment horizontal="center" vertical="center"/>
    </xf>
    <xf numFmtId="0" fontId="10" fillId="3" borderId="12" xfId="2" quotePrefix="1" applyFont="1" applyFill="1" applyBorder="1" applyAlignment="1">
      <alignment horizontal="right" vertical="center"/>
    </xf>
    <xf numFmtId="0" fontId="10" fillId="3" borderId="15" xfId="2" quotePrefix="1" applyFont="1" applyFill="1" applyBorder="1" applyAlignment="1">
      <alignment horizontal="right" vertical="center"/>
    </xf>
    <xf numFmtId="165" fontId="22" fillId="3" borderId="12" xfId="7" applyNumberFormat="1" applyFont="1" applyFill="1" applyBorder="1" applyAlignment="1">
      <alignment horizontal="left" vertical="center" wrapText="1"/>
    </xf>
    <xf numFmtId="164" fontId="10" fillId="3" borderId="13" xfId="6" applyNumberFormat="1" applyFont="1" applyFill="1" applyBorder="1" applyAlignment="1">
      <alignment horizontal="right" vertical="center"/>
    </xf>
    <xf numFmtId="164" fontId="10" fillId="3" borderId="13" xfId="6" applyFont="1" applyFill="1" applyBorder="1" applyAlignment="1">
      <alignment horizontal="right" vertical="center"/>
    </xf>
    <xf numFmtId="164" fontId="10" fillId="3" borderId="12" xfId="6" applyFont="1" applyFill="1" applyBorder="1" applyAlignment="1">
      <alignment horizontal="right" vertical="center"/>
    </xf>
    <xf numFmtId="164" fontId="10" fillId="3" borderId="14" xfId="6" applyFont="1" applyFill="1" applyBorder="1" applyAlignment="1">
      <alignment horizontal="right" vertical="center"/>
    </xf>
    <xf numFmtId="0" fontId="12" fillId="0" borderId="16" xfId="2" quotePrefix="1" applyFont="1" applyFill="1" applyBorder="1" applyAlignment="1">
      <alignment horizontal="center" vertical="center"/>
    </xf>
    <xf numFmtId="0" fontId="12" fillId="0" borderId="12" xfId="2" quotePrefix="1" applyFont="1" applyFill="1" applyBorder="1" applyAlignment="1">
      <alignment horizontal="center" vertical="center"/>
    </xf>
    <xf numFmtId="164" fontId="10" fillId="0" borderId="12" xfId="6" applyNumberFormat="1" applyFont="1" applyFill="1" applyBorder="1" applyAlignment="1">
      <alignment horizontal="right" vertical="center"/>
    </xf>
    <xf numFmtId="2" fontId="11" fillId="0" borderId="13" xfId="6" applyNumberFormat="1" applyFont="1" applyFill="1" applyBorder="1" applyAlignment="1">
      <alignment horizontal="right" vertical="center"/>
    </xf>
    <xf numFmtId="164" fontId="10" fillId="0" borderId="14" xfId="6" applyFont="1" applyFill="1" applyBorder="1" applyAlignment="1">
      <alignment horizontal="right" vertical="center"/>
    </xf>
    <xf numFmtId="10" fontId="23" fillId="0" borderId="0" xfId="3" applyNumberFormat="1" applyFont="1" applyFill="1" applyBorder="1" applyAlignment="1">
      <alignment vertical="center"/>
    </xf>
    <xf numFmtId="0" fontId="12" fillId="4" borderId="16" xfId="2" quotePrefix="1" applyFont="1" applyFill="1" applyBorder="1" applyAlignment="1">
      <alignment horizontal="center" vertical="center"/>
    </xf>
    <xf numFmtId="0" fontId="10" fillId="3" borderId="12" xfId="2" quotePrefix="1" applyFont="1" applyFill="1" applyBorder="1" applyAlignment="1">
      <alignment horizontal="center" vertical="center"/>
    </xf>
    <xf numFmtId="165" fontId="10" fillId="3" borderId="12" xfId="7" applyNumberFormat="1" applyFont="1" applyFill="1" applyBorder="1" applyAlignment="1">
      <alignment horizontal="left" vertical="center" wrapText="1"/>
    </xf>
    <xf numFmtId="4" fontId="11" fillId="0" borderId="13" xfId="24" applyNumberFormat="1" applyFont="1" applyFill="1" applyBorder="1" applyAlignment="1">
      <alignment horizontal="right" vertical="center" wrapText="1"/>
    </xf>
    <xf numFmtId="164" fontId="10" fillId="2" borderId="16" xfId="6" quotePrefix="1" applyFont="1" applyFill="1" applyBorder="1" applyAlignment="1">
      <alignment horizontal="center" vertical="center"/>
    </xf>
    <xf numFmtId="164" fontId="10" fillId="2" borderId="12" xfId="6" quotePrefix="1" applyFont="1" applyFill="1" applyBorder="1" applyAlignment="1">
      <alignment horizontal="right" vertical="center"/>
    </xf>
    <xf numFmtId="164" fontId="10" fillId="2" borderId="4" xfId="6" applyFont="1" applyFill="1" applyBorder="1" applyAlignment="1">
      <alignment horizontal="left" vertical="center" wrapText="1"/>
    </xf>
    <xf numFmtId="164" fontId="10" fillId="2" borderId="13" xfId="6" applyFont="1" applyFill="1" applyBorder="1" applyAlignment="1">
      <alignment horizontal="right" vertical="center"/>
    </xf>
    <xf numFmtId="164" fontId="10" fillId="2" borderId="13" xfId="6" applyNumberFormat="1" applyFont="1" applyFill="1" applyBorder="1" applyAlignment="1">
      <alignment horizontal="right" vertical="center"/>
    </xf>
    <xf numFmtId="164" fontId="10" fillId="2" borderId="12" xfId="6" applyFont="1" applyFill="1" applyBorder="1" applyAlignment="1">
      <alignment horizontal="right" vertical="center"/>
    </xf>
    <xf numFmtId="164" fontId="10" fillId="2" borderId="14" xfId="6" applyFont="1" applyFill="1" applyBorder="1" applyAlignment="1">
      <alignment horizontal="right" vertical="center"/>
    </xf>
    <xf numFmtId="164" fontId="12" fillId="0" borderId="16" xfId="6" quotePrefix="1" applyFont="1" applyFill="1" applyBorder="1" applyAlignment="1">
      <alignment horizontal="center" vertical="center"/>
    </xf>
    <xf numFmtId="164" fontId="12" fillId="0" borderId="12" xfId="6" quotePrefix="1" applyFont="1" applyFill="1" applyBorder="1" applyAlignment="1">
      <alignment horizontal="center" vertical="center"/>
    </xf>
    <xf numFmtId="164" fontId="24" fillId="0" borderId="12" xfId="6" applyFont="1" applyFill="1" applyBorder="1" applyAlignment="1">
      <alignment horizontal="right" vertical="center"/>
    </xf>
    <xf numFmtId="0" fontId="11" fillId="0" borderId="12" xfId="2" applyFont="1" applyFill="1" applyBorder="1" applyAlignment="1">
      <alignment vertical="center"/>
    </xf>
    <xf numFmtId="164" fontId="24" fillId="0" borderId="15" xfId="6" applyFont="1" applyFill="1" applyBorder="1" applyAlignment="1">
      <alignment horizontal="center" vertical="center"/>
    </xf>
    <xf numFmtId="164" fontId="10" fillId="2" borderId="12" xfId="6" applyFont="1" applyFill="1" applyBorder="1" applyAlignment="1">
      <alignment horizontal="left" vertical="center" wrapText="1"/>
    </xf>
    <xf numFmtId="164" fontId="10" fillId="2" borderId="31" xfId="6" applyFont="1" applyFill="1" applyBorder="1" applyAlignment="1">
      <alignment horizontal="right" vertical="center"/>
    </xf>
    <xf numFmtId="166" fontId="8" fillId="0" borderId="0" xfId="6" applyNumberFormat="1" applyFont="1" applyFill="1" applyBorder="1" applyAlignment="1">
      <alignment vertical="center"/>
    </xf>
    <xf numFmtId="0" fontId="10" fillId="2" borderId="16" xfId="2" quotePrefix="1" applyFont="1" applyFill="1" applyBorder="1" applyAlignment="1">
      <alignment horizontal="center" vertical="center"/>
    </xf>
    <xf numFmtId="0" fontId="10" fillId="2" borderId="12" xfId="2" quotePrefix="1" applyFont="1" applyFill="1" applyBorder="1" applyAlignment="1">
      <alignment horizontal="right" vertical="center"/>
    </xf>
    <xf numFmtId="0" fontId="10" fillId="2" borderId="12" xfId="2" applyFont="1" applyFill="1" applyBorder="1" applyAlignment="1">
      <alignment horizontal="left" vertical="center" wrapText="1"/>
    </xf>
    <xf numFmtId="0" fontId="10" fillId="2" borderId="12" xfId="2" applyFont="1" applyFill="1" applyBorder="1" applyAlignment="1">
      <alignment horizontal="center" vertical="center"/>
    </xf>
    <xf numFmtId="164" fontId="25" fillId="2" borderId="12" xfId="2" applyNumberFormat="1" applyFont="1" applyFill="1" applyBorder="1" applyAlignment="1">
      <alignment horizontal="center" vertical="center"/>
    </xf>
    <xf numFmtId="164" fontId="10" fillId="2" borderId="12" xfId="8" applyFont="1" applyFill="1" applyBorder="1" applyAlignment="1">
      <alignment horizontal="center" vertical="center"/>
    </xf>
    <xf numFmtId="0" fontId="25" fillId="2" borderId="12" xfId="2" applyFont="1" applyFill="1" applyBorder="1" applyAlignment="1">
      <alignment horizontal="center" vertical="center"/>
    </xf>
    <xf numFmtId="164" fontId="10" fillId="0" borderId="13" xfId="6" applyFont="1" applyFill="1" applyBorder="1" applyAlignment="1">
      <alignment horizontal="right" vertical="center"/>
    </xf>
    <xf numFmtId="166" fontId="3" fillId="0" borderId="0" xfId="6" applyNumberFormat="1" applyFont="1" applyFill="1" applyBorder="1" applyAlignment="1">
      <alignment vertical="center"/>
    </xf>
    <xf numFmtId="164" fontId="26" fillId="0" borderId="0" xfId="6" applyFont="1" applyFill="1" applyBorder="1" applyAlignment="1">
      <alignment vertical="center"/>
    </xf>
    <xf numFmtId="164" fontId="10" fillId="2" borderId="14" xfId="8" applyFont="1" applyFill="1" applyBorder="1" applyAlignment="1">
      <alignment horizontal="center" vertical="center"/>
    </xf>
    <xf numFmtId="0" fontId="11" fillId="0" borderId="12" xfId="2" applyFont="1" applyFill="1" applyBorder="1" applyAlignment="1">
      <alignment horizontal="right" vertical="center"/>
    </xf>
    <xf numFmtId="164" fontId="10" fillId="5" borderId="3" xfId="6" applyFont="1" applyFill="1" applyBorder="1" applyAlignment="1">
      <alignment horizontal="centerContinuous" vertical="center" wrapText="1"/>
    </xf>
    <xf numFmtId="164" fontId="26" fillId="5" borderId="3" xfId="6" applyFont="1" applyFill="1" applyBorder="1" applyAlignment="1">
      <alignment horizontal="right" vertical="center"/>
    </xf>
    <xf numFmtId="164" fontId="10" fillId="5" borderId="1" xfId="6" applyFont="1" applyFill="1" applyBorder="1" applyAlignment="1">
      <alignment horizontal="right" vertical="center"/>
    </xf>
    <xf numFmtId="164" fontId="27" fillId="0" borderId="0" xfId="6" applyFont="1" applyFill="1" applyBorder="1"/>
    <xf numFmtId="10" fontId="27" fillId="0" borderId="0" xfId="3" applyNumberFormat="1" applyFont="1" applyFill="1" applyBorder="1"/>
    <xf numFmtId="0" fontId="11" fillId="0" borderId="18" xfId="2" applyFont="1" applyBorder="1" applyAlignment="1">
      <alignment horizontal="centerContinuous" vertical="center"/>
    </xf>
    <xf numFmtId="0" fontId="11" fillId="0" borderId="19" xfId="2" applyFont="1" applyBorder="1" applyAlignment="1">
      <alignment horizontal="centerContinuous" vertical="center"/>
    </xf>
    <xf numFmtId="0" fontId="10" fillId="0" borderId="19" xfId="2" applyFont="1" applyBorder="1" applyAlignment="1">
      <alignment horizontal="left" vertical="center"/>
    </xf>
    <xf numFmtId="4" fontId="11" fillId="0" borderId="19" xfId="2" applyNumberFormat="1" applyFont="1" applyBorder="1" applyAlignment="1">
      <alignment horizontal="right" vertical="center"/>
    </xf>
    <xf numFmtId="4" fontId="10" fillId="0" borderId="20" xfId="2" applyNumberFormat="1" applyFont="1" applyFill="1" applyBorder="1" applyAlignment="1">
      <alignment horizontal="right" vertical="center"/>
    </xf>
    <xf numFmtId="0" fontId="24" fillId="0" borderId="0" xfId="2" applyFont="1" applyBorder="1" applyAlignment="1">
      <alignment vertical="center"/>
    </xf>
    <xf numFmtId="0" fontId="10" fillId="0" borderId="19" xfId="2" applyFont="1" applyBorder="1" applyAlignment="1">
      <alignment horizontal="center" vertical="center"/>
    </xf>
    <xf numFmtId="0" fontId="11" fillId="0" borderId="19" xfId="2" applyFont="1" applyBorder="1" applyAlignment="1">
      <alignment horizontal="left" vertical="center"/>
    </xf>
    <xf numFmtId="0" fontId="11" fillId="0" borderId="19" xfId="2" applyFont="1" applyBorder="1" applyAlignment="1">
      <alignment horizontal="right" vertical="center"/>
    </xf>
    <xf numFmtId="4" fontId="10" fillId="0" borderId="20" xfId="2" applyNumberFormat="1" applyFont="1" applyBorder="1" applyAlignment="1">
      <alignment vertical="center"/>
    </xf>
    <xf numFmtId="0" fontId="10" fillId="0" borderId="19" xfId="2" applyFont="1" applyBorder="1" applyAlignment="1">
      <alignment horizontal="left" vertical="center" wrapText="1"/>
    </xf>
    <xf numFmtId="4" fontId="10" fillId="0" borderId="20" xfId="2" applyNumberFormat="1" applyFont="1" applyBorder="1" applyAlignment="1">
      <alignment horizontal="center" vertical="center"/>
    </xf>
    <xf numFmtId="0" fontId="10" fillId="0" borderId="19" xfId="2" applyFont="1" applyBorder="1" applyAlignment="1">
      <alignment horizontal="centerContinuous" vertical="center" wrapText="1"/>
    </xf>
    <xf numFmtId="4" fontId="10" fillId="0" borderId="20" xfId="2" applyNumberFormat="1" applyFont="1" applyBorder="1" applyAlignment="1">
      <alignment horizontal="right" vertical="center"/>
    </xf>
    <xf numFmtId="0" fontId="30" fillId="7" borderId="6" xfId="15" applyFont="1" applyFill="1" applyBorder="1" applyAlignment="1">
      <alignment horizontal="right" vertical="center"/>
    </xf>
    <xf numFmtId="0" fontId="11" fillId="8" borderId="7" xfId="15" applyFont="1" applyFill="1" applyBorder="1" applyAlignment="1">
      <alignment vertical="center"/>
    </xf>
    <xf numFmtId="0" fontId="8" fillId="0" borderId="0" xfId="15" applyFont="1" applyAlignment="1">
      <alignment vertical="center"/>
    </xf>
    <xf numFmtId="0" fontId="30" fillId="7" borderId="37" xfId="15" applyFont="1" applyFill="1" applyBorder="1" applyAlignment="1">
      <alignment horizontal="right" vertical="center"/>
    </xf>
    <xf numFmtId="17" fontId="11" fillId="8" borderId="11" xfId="15" quotePrefix="1" applyNumberFormat="1" applyFont="1" applyFill="1" applyBorder="1" applyAlignment="1">
      <alignment vertical="center"/>
    </xf>
    <xf numFmtId="0" fontId="11" fillId="8" borderId="11" xfId="15" applyFont="1" applyFill="1" applyBorder="1" applyAlignment="1">
      <alignment vertical="center"/>
    </xf>
    <xf numFmtId="4" fontId="11" fillId="8" borderId="11" xfId="15" applyNumberFormat="1" applyFont="1" applyFill="1" applyBorder="1" applyAlignment="1">
      <alignment horizontal="left" vertical="center"/>
    </xf>
    <xf numFmtId="0" fontId="10" fillId="0" borderId="0" xfId="15" applyFont="1" applyFill="1" applyBorder="1" applyAlignment="1">
      <alignment horizontal="center" vertical="center"/>
    </xf>
    <xf numFmtId="164" fontId="11" fillId="0" borderId="0" xfId="21" applyFont="1" applyFill="1" applyBorder="1" applyAlignment="1">
      <alignment horizontal="right" vertical="center"/>
    </xf>
    <xf numFmtId="0" fontId="10" fillId="9" borderId="8" xfId="15" applyFont="1" applyFill="1" applyBorder="1" applyAlignment="1">
      <alignment horizontal="center" vertical="center"/>
    </xf>
    <xf numFmtId="164" fontId="10" fillId="9" borderId="8" xfId="21" applyFont="1" applyFill="1" applyBorder="1" applyAlignment="1">
      <alignment horizontal="center" vertical="center"/>
    </xf>
    <xf numFmtId="0" fontId="10" fillId="10" borderId="8" xfId="15" applyFont="1" applyFill="1" applyBorder="1" applyAlignment="1">
      <alignment vertical="center"/>
    </xf>
    <xf numFmtId="10" fontId="10" fillId="10" borderId="8" xfId="3" applyNumberFormat="1" applyFont="1" applyFill="1" applyBorder="1" applyAlignment="1">
      <alignment horizontal="center" vertical="center"/>
    </xf>
    <xf numFmtId="164" fontId="10" fillId="0" borderId="0" xfId="21" applyFont="1" applyFill="1" applyBorder="1" applyAlignment="1">
      <alignment horizontal="left" vertical="center"/>
    </xf>
    <xf numFmtId="10" fontId="8" fillId="0" borderId="0" xfId="15" applyNumberFormat="1" applyFont="1" applyAlignment="1">
      <alignment vertical="center"/>
    </xf>
    <xf numFmtId="0" fontId="31" fillId="0" borderId="8" xfId="15" applyFont="1" applyBorder="1" applyAlignment="1">
      <alignment horizontal="centerContinuous" vertical="center"/>
    </xf>
    <xf numFmtId="0" fontId="11" fillId="0" borderId="8" xfId="15" applyFont="1" applyBorder="1" applyAlignment="1">
      <alignment vertical="center"/>
    </xf>
    <xf numFmtId="4" fontId="11" fillId="0" borderId="8" xfId="15" applyNumberFormat="1" applyFont="1" applyBorder="1" applyAlignment="1">
      <alignment horizontal="center" vertical="center"/>
    </xf>
    <xf numFmtId="4" fontId="31" fillId="0" borderId="8" xfId="15" applyNumberFormat="1" applyFont="1" applyBorder="1" applyAlignment="1">
      <alignment horizontal="center" vertical="center"/>
    </xf>
    <xf numFmtId="4" fontId="10" fillId="0" borderId="8" xfId="15" applyNumberFormat="1" applyFont="1" applyBorder="1" applyAlignment="1">
      <alignment horizontal="center" vertical="center"/>
    </xf>
    <xf numFmtId="0" fontId="10" fillId="3" borderId="32" xfId="2" quotePrefix="1" applyFont="1" applyFill="1" applyBorder="1" applyAlignment="1">
      <alignment horizontal="center" vertical="center"/>
    </xf>
    <xf numFmtId="0" fontId="10" fillId="3" borderId="4" xfId="2" quotePrefix="1" applyFont="1" applyFill="1" applyBorder="1" applyAlignment="1">
      <alignment horizontal="center" vertical="center"/>
    </xf>
    <xf numFmtId="0" fontId="10" fillId="3" borderId="40" xfId="2" quotePrefix="1" applyFont="1" applyFill="1" applyBorder="1" applyAlignment="1">
      <alignment horizontal="right" vertical="center"/>
    </xf>
    <xf numFmtId="165" fontId="10" fillId="3" borderId="4" xfId="7" applyNumberFormat="1" applyFont="1" applyFill="1" applyBorder="1" applyAlignment="1">
      <alignment horizontal="left" vertical="center" wrapText="1"/>
    </xf>
    <xf numFmtId="165" fontId="15" fillId="3" borderId="40" xfId="7" applyNumberFormat="1" applyFont="1" applyFill="1" applyBorder="1" applyAlignment="1">
      <alignment horizontal="center" vertical="center" wrapText="1"/>
    </xf>
    <xf numFmtId="164" fontId="10" fillId="3" borderId="33" xfId="6" applyNumberFormat="1" applyFont="1" applyFill="1" applyBorder="1" applyAlignment="1">
      <alignment horizontal="right" vertical="center"/>
    </xf>
    <xf numFmtId="164" fontId="10" fillId="3" borderId="33" xfId="6" applyFont="1" applyFill="1" applyBorder="1" applyAlignment="1">
      <alignment horizontal="right" vertical="center"/>
    </xf>
    <xf numFmtId="164" fontId="10" fillId="3" borderId="4" xfId="6" applyFont="1" applyFill="1" applyBorder="1" applyAlignment="1">
      <alignment horizontal="right" vertical="center"/>
    </xf>
    <xf numFmtId="164" fontId="10" fillId="3" borderId="17" xfId="6" applyFont="1" applyFill="1" applyBorder="1" applyAlignment="1">
      <alignment horizontal="right" vertical="center"/>
    </xf>
    <xf numFmtId="0" fontId="12" fillId="0" borderId="41" xfId="2" quotePrefix="1" applyFont="1" applyFill="1" applyBorder="1" applyAlignment="1">
      <alignment horizontal="center" vertical="center"/>
    </xf>
    <xf numFmtId="0" fontId="12" fillId="0" borderId="35" xfId="2" quotePrefix="1" applyFont="1" applyFill="1" applyBorder="1" applyAlignment="1">
      <alignment horizontal="center" vertical="center"/>
    </xf>
    <xf numFmtId="0" fontId="11" fillId="0" borderId="42" xfId="2" quotePrefix="1" applyFont="1" applyFill="1" applyBorder="1" applyAlignment="1">
      <alignment horizontal="right" vertical="center"/>
    </xf>
    <xf numFmtId="165" fontId="11" fillId="0" borderId="35" xfId="7" applyNumberFormat="1" applyFont="1" applyFill="1" applyBorder="1" applyAlignment="1">
      <alignment horizontal="left" vertical="center" wrapText="1"/>
    </xf>
    <xf numFmtId="165" fontId="15" fillId="0" borderId="42" xfId="7" applyNumberFormat="1" applyFont="1" applyFill="1" applyBorder="1" applyAlignment="1">
      <alignment horizontal="center" vertical="center" wrapText="1"/>
    </xf>
    <xf numFmtId="164" fontId="10" fillId="0" borderId="35" xfId="6" applyNumberFormat="1" applyFont="1" applyFill="1" applyBorder="1" applyAlignment="1">
      <alignment horizontal="right" vertical="center"/>
    </xf>
    <xf numFmtId="164" fontId="11" fillId="0" borderId="34" xfId="6" applyFont="1" applyFill="1" applyBorder="1" applyAlignment="1">
      <alignment horizontal="right" vertical="center"/>
    </xf>
    <xf numFmtId="164" fontId="11" fillId="0" borderId="35" xfId="6" applyFont="1" applyFill="1" applyBorder="1" applyAlignment="1">
      <alignment horizontal="right" vertical="center"/>
    </xf>
    <xf numFmtId="164" fontId="10" fillId="0" borderId="36" xfId="6" applyFont="1" applyFill="1" applyBorder="1" applyAlignment="1">
      <alignment horizontal="right" vertical="center"/>
    </xf>
    <xf numFmtId="164" fontId="10" fillId="2" borderId="32" xfId="6" quotePrefix="1" applyFont="1" applyFill="1" applyBorder="1" applyAlignment="1">
      <alignment horizontal="center" vertical="center"/>
    </xf>
    <xf numFmtId="164" fontId="10" fillId="2" borderId="4" xfId="6" quotePrefix="1" applyFont="1" applyFill="1" applyBorder="1" applyAlignment="1">
      <alignment horizontal="right" vertical="center"/>
    </xf>
    <xf numFmtId="164" fontId="10" fillId="2" borderId="33" xfId="6" applyFont="1" applyFill="1" applyBorder="1" applyAlignment="1">
      <alignment horizontal="right" vertical="center"/>
    </xf>
    <xf numFmtId="164" fontId="10" fillId="2" borderId="33" xfId="6" applyNumberFormat="1" applyFont="1" applyFill="1" applyBorder="1" applyAlignment="1">
      <alignment horizontal="right" vertical="center"/>
    </xf>
    <xf numFmtId="164" fontId="10" fillId="2" borderId="4" xfId="6" applyFont="1" applyFill="1" applyBorder="1" applyAlignment="1">
      <alignment horizontal="right" vertical="center"/>
    </xf>
    <xf numFmtId="164" fontId="10" fillId="2" borderId="43" xfId="6" applyFont="1" applyFill="1" applyBorder="1" applyAlignment="1">
      <alignment horizontal="right" vertical="center"/>
    </xf>
    <xf numFmtId="0" fontId="11" fillId="0" borderId="35" xfId="2" quotePrefix="1" applyFont="1" applyFill="1" applyBorder="1" applyAlignment="1">
      <alignment horizontal="right" vertical="center"/>
    </xf>
    <xf numFmtId="0" fontId="11" fillId="0" borderId="35" xfId="2" applyFont="1" applyFill="1" applyBorder="1" applyAlignment="1">
      <alignment horizontal="left" vertical="center" wrapText="1"/>
    </xf>
    <xf numFmtId="0" fontId="11" fillId="0" borderId="35" xfId="2" applyFont="1" applyFill="1" applyBorder="1" applyAlignment="1">
      <alignment horizontal="center" vertical="center" wrapText="1"/>
    </xf>
    <xf numFmtId="4" fontId="11" fillId="0" borderId="34" xfId="24" applyNumberFormat="1" applyFont="1" applyFill="1" applyBorder="1" applyAlignment="1">
      <alignment horizontal="right" vertical="center" wrapText="1"/>
    </xf>
    <xf numFmtId="0" fontId="10" fillId="2" borderId="32" xfId="2" quotePrefix="1" applyFont="1" applyFill="1" applyBorder="1" applyAlignment="1">
      <alignment horizontal="center" vertical="center"/>
    </xf>
    <xf numFmtId="0" fontId="10" fillId="2" borderId="4" xfId="2" quotePrefix="1" applyFont="1" applyFill="1" applyBorder="1" applyAlignment="1">
      <alignment horizontal="right" vertical="center"/>
    </xf>
    <xf numFmtId="0" fontId="10" fillId="2" borderId="4" xfId="2" applyFont="1" applyFill="1" applyBorder="1" applyAlignment="1">
      <alignment horizontal="left" vertical="center" wrapText="1"/>
    </xf>
    <xf numFmtId="0" fontId="10" fillId="2" borderId="4" xfId="2" applyFont="1" applyFill="1" applyBorder="1" applyAlignment="1">
      <alignment horizontal="center" vertical="center"/>
    </xf>
    <xf numFmtId="0" fontId="25" fillId="2" borderId="4" xfId="2" applyFont="1" applyFill="1" applyBorder="1" applyAlignment="1">
      <alignment horizontal="center" vertical="center"/>
    </xf>
    <xf numFmtId="164" fontId="11" fillId="2" borderId="4" xfId="8" applyFont="1" applyFill="1" applyBorder="1" applyAlignment="1">
      <alignment horizontal="center" vertical="center"/>
    </xf>
    <xf numFmtId="164" fontId="10" fillId="2" borderId="4" xfId="8" applyFont="1" applyFill="1" applyBorder="1" applyAlignment="1">
      <alignment horizontal="center" vertical="center"/>
    </xf>
    <xf numFmtId="164" fontId="10" fillId="2" borderId="17" xfId="8" applyFont="1" applyFill="1" applyBorder="1" applyAlignment="1">
      <alignment horizontal="center" vertical="center"/>
    </xf>
    <xf numFmtId="0" fontId="11" fillId="0" borderId="35" xfId="2" applyFont="1" applyFill="1" applyBorder="1" applyAlignment="1">
      <alignment horizontal="right" vertical="center"/>
    </xf>
    <xf numFmtId="0" fontId="11" fillId="0" borderId="35" xfId="2" applyFont="1" applyFill="1" applyBorder="1" applyAlignment="1">
      <alignment horizontal="left" vertical="center"/>
    </xf>
    <xf numFmtId="0" fontId="11" fillId="0" borderId="35" xfId="2" applyFont="1" applyFill="1" applyBorder="1" applyAlignment="1">
      <alignment horizontal="center" vertical="center"/>
    </xf>
    <xf numFmtId="43" fontId="18" fillId="0" borderId="0" xfId="1" applyFont="1" applyAlignment="1">
      <alignment horizontal="right"/>
    </xf>
    <xf numFmtId="0" fontId="6" fillId="0" borderId="0" xfId="2" applyFont="1" applyFill="1" applyAlignment="1">
      <alignment vertical="center"/>
    </xf>
    <xf numFmtId="10" fontId="11" fillId="0" borderId="19" xfId="2" applyNumberFormat="1" applyFont="1" applyFill="1" applyBorder="1" applyAlignment="1">
      <alignment horizontal="center" vertical="center"/>
    </xf>
    <xf numFmtId="0" fontId="11" fillId="0" borderId="19" xfId="2" applyFont="1" applyFill="1" applyBorder="1" applyAlignment="1">
      <alignment horizontal="right" vertical="center"/>
    </xf>
    <xf numFmtId="0" fontId="31" fillId="0" borderId="8" xfId="15" applyFont="1" applyBorder="1" applyAlignment="1">
      <alignment horizontal="center" vertical="center"/>
    </xf>
    <xf numFmtId="0" fontId="31" fillId="0" borderId="8" xfId="15" applyFont="1" applyBorder="1" applyAlignment="1">
      <alignment horizontal="center" vertical="center" wrapText="1"/>
    </xf>
    <xf numFmtId="2" fontId="10" fillId="0" borderId="6" xfId="2" applyNumberFormat="1" applyFont="1" applyBorder="1" applyAlignment="1" applyProtection="1">
      <alignment horizontal="center" vertical="center" wrapText="1"/>
    </xf>
    <xf numFmtId="2" fontId="10" fillId="0" borderId="9" xfId="2" applyNumberFormat="1" applyFont="1" applyBorder="1" applyAlignment="1" applyProtection="1">
      <alignment horizontal="center" vertical="center" wrapText="1"/>
    </xf>
    <xf numFmtId="0" fontId="10" fillId="0" borderId="6" xfId="2" applyFont="1" applyBorder="1" applyAlignment="1" applyProtection="1">
      <alignment horizontal="center" vertical="center"/>
    </xf>
    <xf numFmtId="0" fontId="10" fillId="0" borderId="9" xfId="2" applyFont="1" applyBorder="1" applyAlignment="1" applyProtection="1">
      <alignment horizontal="center" vertical="center"/>
    </xf>
    <xf numFmtId="0" fontId="10" fillId="0" borderId="7" xfId="2" applyFont="1" applyBorder="1" applyAlignment="1" applyProtection="1">
      <alignment horizontal="center" vertical="center"/>
    </xf>
    <xf numFmtId="0" fontId="10" fillId="0" borderId="10" xfId="2" applyFont="1" applyBorder="1" applyAlignment="1" applyProtection="1">
      <alignment horizontal="center" vertical="center"/>
    </xf>
    <xf numFmtId="2" fontId="10" fillId="0" borderId="6" xfId="2" applyNumberFormat="1" applyFont="1" applyBorder="1" applyAlignment="1" applyProtection="1">
      <alignment horizontal="center" vertical="center"/>
    </xf>
    <xf numFmtId="2" fontId="10" fillId="0" borderId="9" xfId="2" applyNumberFormat="1" applyFont="1" applyBorder="1" applyAlignment="1" applyProtection="1">
      <alignment horizontal="center" vertical="center"/>
    </xf>
  </cellXfs>
  <cellStyles count="222">
    <cellStyle name="-" xfId="9"/>
    <cellStyle name="******************************************" xfId="31"/>
    <cellStyle name="Cabecera 1" xfId="32"/>
    <cellStyle name="Cabecera 2" xfId="33"/>
    <cellStyle name="Centrado" xfId="34"/>
    <cellStyle name="Comma [0]" xfId="35"/>
    <cellStyle name="Comma [0] 2" xfId="36"/>
    <cellStyle name="Comma [0]_Ano 05 ao 15 23mar14 2147 - Cópia" xfId="37"/>
    <cellStyle name="Comma 10" xfId="38"/>
    <cellStyle name="Comma 2" xfId="39"/>
    <cellStyle name="Comma 2 2" xfId="40"/>
    <cellStyle name="Comma 2 3" xfId="41"/>
    <cellStyle name="Comma 3" xfId="42"/>
    <cellStyle name="Comma 4" xfId="43"/>
    <cellStyle name="Comma 5" xfId="44"/>
    <cellStyle name="Comma 6" xfId="45"/>
    <cellStyle name="Comma 7" xfId="46"/>
    <cellStyle name="Comma 8" xfId="47"/>
    <cellStyle name="Comma 9" xfId="48"/>
    <cellStyle name="Comma_PREMI05" xfId="49"/>
    <cellStyle name="Comma0 - Estilo4" xfId="50"/>
    <cellStyle name="Comma1 - Estilo1" xfId="51"/>
    <cellStyle name="Currency [0]" xfId="52"/>
    <cellStyle name="Currency [0] 2" xfId="53"/>
    <cellStyle name="Currency [0]_Ano 05 ao 15 23mar14 2147 - Cópia" xfId="54"/>
    <cellStyle name="Currency 2" xfId="55"/>
    <cellStyle name="Currency_CREDITO" xfId="56"/>
    <cellStyle name="Date - Estilo3" xfId="57"/>
    <cellStyle name="Euro" xfId="58"/>
    <cellStyle name="Euro 2" xfId="59"/>
    <cellStyle name="Euro 3" xfId="60"/>
    <cellStyle name="Excel Built-in Normal" xfId="61"/>
    <cellStyle name="Excel Built-in Normal 2" xfId="62"/>
    <cellStyle name="Falces1" xfId="63"/>
    <cellStyle name="Fecha" xfId="64"/>
    <cellStyle name="Fijo" xfId="65"/>
    <cellStyle name="Good 2" xfId="66"/>
    <cellStyle name="HEADING1" xfId="67"/>
    <cellStyle name="HEADING2" xfId="68"/>
    <cellStyle name="Input dados" xfId="69"/>
    <cellStyle name="Intermediário" xfId="70"/>
    <cellStyle name="Millares [0]_4°trim'96" xfId="71"/>
    <cellStyle name="Millares_3Q-8" xfId="72"/>
    <cellStyle name="Moeda 11" xfId="10"/>
    <cellStyle name="Moeda 12" xfId="11"/>
    <cellStyle name="Moeda 2" xfId="27"/>
    <cellStyle name="Moeda 2 2" xfId="73"/>
    <cellStyle name="Moeda 2 2 2" xfId="74"/>
    <cellStyle name="Moeda 2 2 2 2" xfId="75"/>
    <cellStyle name="Moeda 2 2 2 2 2" xfId="76"/>
    <cellStyle name="Moeda 2 2 2 3" xfId="77"/>
    <cellStyle name="Moeda 2 2 3" xfId="78"/>
    <cellStyle name="Moeda 2 2 3 2" xfId="79"/>
    <cellStyle name="Moeda 2 2 4" xfId="80"/>
    <cellStyle name="Moeda 2 3" xfId="81"/>
    <cellStyle name="Moeda 2 3 2" xfId="82"/>
    <cellStyle name="Moeda 2 4" xfId="83"/>
    <cellStyle name="Moeda 3" xfId="84"/>
    <cellStyle name="Moeda 3 2" xfId="85"/>
    <cellStyle name="Moeda 3 2 2" xfId="86"/>
    <cellStyle name="Moeda 3 2 2 2" xfId="87"/>
    <cellStyle name="Moeda 3 2 3" xfId="88"/>
    <cellStyle name="Moeda 3 3" xfId="89"/>
    <cellStyle name="Moeda 3 3 2" xfId="90"/>
    <cellStyle name="Moeda 3 4" xfId="91"/>
    <cellStyle name="Moeda 3 5" xfId="92"/>
    <cellStyle name="Moeda 4" xfId="93"/>
    <cellStyle name="Moneda [0]_4°trim'96" xfId="94"/>
    <cellStyle name="Moneda_4°trim'96" xfId="95"/>
    <cellStyle name="Monetario0" xfId="96"/>
    <cellStyle name="Neutral 2" xfId="97"/>
    <cellStyle name="Normal" xfId="0" builtinId="0"/>
    <cellStyle name="Normal - Estilo5" xfId="98"/>
    <cellStyle name="Normal - Estilo6" xfId="99"/>
    <cellStyle name="Normal - Estilo7" xfId="100"/>
    <cellStyle name="Normal - Estilo8" xfId="101"/>
    <cellStyle name="Normal 10" xfId="102"/>
    <cellStyle name="Normal 10 2" xfId="103"/>
    <cellStyle name="Normal 11" xfId="5"/>
    <cellStyle name="Normal 11 2" xfId="104"/>
    <cellStyle name="Normal 12" xfId="105"/>
    <cellStyle name="Normal 13" xfId="106"/>
    <cellStyle name="Normal 14" xfId="107"/>
    <cellStyle name="Normal 15" xfId="108"/>
    <cellStyle name="Normal 16" xfId="109"/>
    <cellStyle name="Normal 17" xfId="110"/>
    <cellStyle name="Normal 18" xfId="2"/>
    <cellStyle name="Normal 18 6" xfId="12"/>
    <cellStyle name="Normal 18 7" xfId="13"/>
    <cellStyle name="Normal 19" xfId="111"/>
    <cellStyle name="Normal 2" xfId="4"/>
    <cellStyle name="Normal 2 2" xfId="14"/>
    <cellStyle name="Normal 2 2 2" xfId="112"/>
    <cellStyle name="Normal 2 2 2 2" xfId="113"/>
    <cellStyle name="Normal 2 2 3" xfId="114"/>
    <cellStyle name="Normal 2 2_8out12@ versão DOPCCPR - DER_RDN - DER - QUADRO INVESTIMENTOS - 2002_2012 com quadro resumo" xfId="115"/>
    <cellStyle name="Normal 2 3" xfId="116"/>
    <cellStyle name="Normal 2 4" xfId="117"/>
    <cellStyle name="Normal 2_8out12 190214 10mar14" xfId="118"/>
    <cellStyle name="Normal 20" xfId="119"/>
    <cellStyle name="Normal 21" xfId="120"/>
    <cellStyle name="Normal 24" xfId="121"/>
    <cellStyle name="Normal 3" xfId="15"/>
    <cellStyle name="Normal 3 2" xfId="122"/>
    <cellStyle name="Normal 3 3" xfId="123"/>
    <cellStyle name="Normal 3 4" xfId="124"/>
    <cellStyle name="Normal 3_4 ObrasNovas v13e14 resG 24mar 1425" xfId="125"/>
    <cellStyle name="Normal 302" xfId="16"/>
    <cellStyle name="Normal 304" xfId="17"/>
    <cellStyle name="Normal 305" xfId="18"/>
    <cellStyle name="Normal 306" xfId="19"/>
    <cellStyle name="Normal 4" xfId="28"/>
    <cellStyle name="Normal 4 2" xfId="126"/>
    <cellStyle name="Normal 4 2 2" xfId="127"/>
    <cellStyle name="Normal 5" xfId="128"/>
    <cellStyle name="Normal 6" xfId="129"/>
    <cellStyle name="Normal 7" xfId="130"/>
    <cellStyle name="Normal 8" xfId="131"/>
    <cellStyle name="Normal 9" xfId="132"/>
    <cellStyle name="Normal 9 2" xfId="133"/>
    <cellStyle name="Normal_PMPR_PlanoManutPav_RJ-116_R0" xfId="7"/>
    <cellStyle name="Percen - Estilo2" xfId="134"/>
    <cellStyle name="Percent" xfId="20"/>
    <cellStyle name="Percent 10" xfId="135"/>
    <cellStyle name="Percent 11" xfId="136"/>
    <cellStyle name="Percent 12" xfId="137"/>
    <cellStyle name="Percent 12 2" xfId="138"/>
    <cellStyle name="Percent 12 2 2" xfId="139"/>
    <cellStyle name="Percent 13" xfId="140"/>
    <cellStyle name="Percent 14" xfId="141"/>
    <cellStyle name="Percent 14 2" xfId="142"/>
    <cellStyle name="Percent 15" xfId="143"/>
    <cellStyle name="Percent 2" xfId="144"/>
    <cellStyle name="Percent 2 2" xfId="145"/>
    <cellStyle name="Percent 3" xfId="146"/>
    <cellStyle name="Percent 4" xfId="147"/>
    <cellStyle name="Percent 5" xfId="148"/>
    <cellStyle name="Percent 6" xfId="149"/>
    <cellStyle name="Percent 7" xfId="150"/>
    <cellStyle name="Percent 8" xfId="151"/>
    <cellStyle name="Percent 9" xfId="152"/>
    <cellStyle name="Porcentagem 2" xfId="3"/>
    <cellStyle name="Porcentagem 2 2" xfId="153"/>
    <cellStyle name="Porcentagem 2 2 2" xfId="154"/>
    <cellStyle name="Porcentagem 2 2 2 2" xfId="155"/>
    <cellStyle name="Porcentagem 2 2 2 2 2" xfId="156"/>
    <cellStyle name="Porcentagem 2 2 2 3" xfId="157"/>
    <cellStyle name="Porcentagem 2 2 3" xfId="158"/>
    <cellStyle name="Porcentagem 2 2 3 2" xfId="159"/>
    <cellStyle name="Porcentagem 2 2 4" xfId="160"/>
    <cellStyle name="Porcentagem 2 3" xfId="161"/>
    <cellStyle name="Porcentagem 2_ESTUDO QUADRO 4 - 2012 - REV 1 Rui em 8out13 pd 18dez 1643h" xfId="162"/>
    <cellStyle name="Porcentagem 3" xfId="29"/>
    <cellStyle name="Porcentagem 3 2" xfId="163"/>
    <cellStyle name="Porcentagem 3 2 2" xfId="164"/>
    <cellStyle name="Porcentagem 3 2 2 2" xfId="165"/>
    <cellStyle name="Porcentagem 3 2 3" xfId="166"/>
    <cellStyle name="Porcentagem 3 3" xfId="167"/>
    <cellStyle name="Porcentagem 3 4" xfId="168"/>
    <cellStyle name="Porcentagem 3 4 2" xfId="169"/>
    <cellStyle name="Porcentagem 3 5" xfId="170"/>
    <cellStyle name="Porcentagem 3_ESTUDO QUADRO 4 - 2012 - REV 1 Rui em 8out13 pd 18dez 1643h" xfId="171"/>
    <cellStyle name="Porcentagem 4" xfId="172"/>
    <cellStyle name="Porcentagem 4 2" xfId="173"/>
    <cellStyle name="Porcentagem 5" xfId="174"/>
    <cellStyle name="Porcentagem 6" xfId="175"/>
    <cellStyle name="Porcentagem 7" xfId="176"/>
    <cellStyle name="Porcentual [0]" xfId="177"/>
    <cellStyle name="Porcentual_ADELBCO" xfId="178"/>
    <cellStyle name="Punto0" xfId="179"/>
    <cellStyle name="Sem título1" xfId="180"/>
    <cellStyle name="Sem título2" xfId="181"/>
    <cellStyle name="Sep. milhar [0]" xfId="182"/>
    <cellStyle name="Separador de milhares 17" xfId="183"/>
    <cellStyle name="Separador de milhares 18" xfId="184"/>
    <cellStyle name="Separador de milhares 19" xfId="185"/>
    <cellStyle name="Separador de milhares 2" xfId="186"/>
    <cellStyle name="Separador de milhares 2 2" xfId="187"/>
    <cellStyle name="Separador de milhares 2 2 2" xfId="188"/>
    <cellStyle name="Separador de milhares 2 2 2 2" xfId="189"/>
    <cellStyle name="Separador de milhares 2 3" xfId="190"/>
    <cellStyle name="Separador de milhares 2 3 2" xfId="191"/>
    <cellStyle name="Separador de milhares 2 4" xfId="192"/>
    <cellStyle name="Separador de milhares 2_ESTUDO QUADRO 4 - 2012 - REV 1 Rui em 8out13 pd 18dez 1643h" xfId="193"/>
    <cellStyle name="Separador de milhares 20" xfId="194"/>
    <cellStyle name="Separador de milhares 3" xfId="195"/>
    <cellStyle name="Separador de milhares 3 2" xfId="196"/>
    <cellStyle name="Separador de milhares 3 2 2" xfId="197"/>
    <cellStyle name="Separador de milhares 3 2 2 2" xfId="198"/>
    <cellStyle name="Separador de milhares 3 2 3" xfId="199"/>
    <cellStyle name="Separador de milhares 3 3" xfId="200"/>
    <cellStyle name="Separador de milhares 3 3 2" xfId="201"/>
    <cellStyle name="Separador de milhares 3 4" xfId="202"/>
    <cellStyle name="Separador de milhares 4" xfId="203"/>
    <cellStyle name="Separador de milhares 4 2" xfId="204"/>
    <cellStyle name="Separador de milhares 4_ESTUDO QUADRO 4 - 2012 - REV 1 Rui em 8out13 pd 18dez 1643h" xfId="205"/>
    <cellStyle name="Separador de milhares 5" xfId="206"/>
    <cellStyle name="Separador de milhares 6" xfId="21"/>
    <cellStyle name="þ_x001d_ð'_x000c_ïþ÷_x000c_âþU_x0001_o_x0014_x_x001c__x0007__x0001__x0001_" xfId="207"/>
    <cellStyle name="þ_x001d_ð'_x000c_ïþ÷_x000c_âþU_x0001_o_x0014_x_x001c__x0007__x0001__x0001_?_x0002_ÿÿÿÿÿÿÿÿÿÿÿÿÿÿÿ·?(_x0002__x001a__x001d_ ???Þ+ÿÿÿÿ????_x0006__x0016_??????????????Í!Ë??????????           ?????           ?????????_x000d_C:\UTIL\*.SPL_x000d_BOARD.SYS_x000d_OS\KEYBOARD.SYS_x000d_????????ss?/LRB:?redir??s??????_x0001_ÿÿ??????????!?D_x0016_?_x0001_ÿÿ?????´_x0007_À?_x0014__x0017_ÿ???????s?WOR" xfId="208"/>
    <cellStyle name="Título 1 1" xfId="209"/>
    <cellStyle name="Título 5" xfId="210"/>
    <cellStyle name="Título 6" xfId="211"/>
    <cellStyle name="Título 7" xfId="212"/>
    <cellStyle name="Vírgula" xfId="1" builtinId="3"/>
    <cellStyle name="Vírgula 13" xfId="213"/>
    <cellStyle name="Vírgula 17" xfId="22"/>
    <cellStyle name="Vírgula 19" xfId="23"/>
    <cellStyle name="Vírgula 2" xfId="6"/>
    <cellStyle name="Vírgula 2 2" xfId="214"/>
    <cellStyle name="Vírgula 2 2 2" xfId="215"/>
    <cellStyle name="Vírgula 3" xfId="30"/>
    <cellStyle name="Vírgula 3 2" xfId="216"/>
    <cellStyle name="Vírgula 4" xfId="217"/>
    <cellStyle name="Vírgula 4 2" xfId="218"/>
    <cellStyle name="Vírgula 4 3" xfId="219"/>
    <cellStyle name="Vírgula 5" xfId="220"/>
    <cellStyle name="Vírgula 6" xfId="221"/>
    <cellStyle name="Vírgula 8 2" xfId="24"/>
    <cellStyle name="Vírgula 9" xfId="8"/>
    <cellStyle name="Vírgula 9 3" xfId="25"/>
    <cellStyle name="Vírgula 9 4" xfId="26"/>
  </cellStyles>
  <dxfs count="1">
    <dxf>
      <font>
        <condense val="0"/>
        <extend val="0"/>
        <color indexed="4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4</xdr:col>
      <xdr:colOff>476250</xdr:colOff>
      <xdr:row>67</xdr:row>
      <xdr:rowOff>0</xdr:rowOff>
    </xdr:from>
    <xdr:ext cx="184731" cy="264560"/>
    <xdr:sp macro="" textlink="">
      <xdr:nvSpPr>
        <xdr:cNvPr id="2" name="CaixaDeTexto 1"/>
        <xdr:cNvSpPr txBox="1"/>
      </xdr:nvSpPr>
      <xdr:spPr>
        <a:xfrm>
          <a:off x="2404110" y="17899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4</xdr:col>
      <xdr:colOff>476250</xdr:colOff>
      <xdr:row>67</xdr:row>
      <xdr:rowOff>0</xdr:rowOff>
    </xdr:from>
    <xdr:ext cx="184731" cy="264560"/>
    <xdr:sp macro="" textlink="">
      <xdr:nvSpPr>
        <xdr:cNvPr id="3" name="CaixaDeTexto 2"/>
        <xdr:cNvSpPr txBox="1"/>
      </xdr:nvSpPr>
      <xdr:spPr>
        <a:xfrm>
          <a:off x="2404110" y="17899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4</xdr:col>
      <xdr:colOff>476250</xdr:colOff>
      <xdr:row>132</xdr:row>
      <xdr:rowOff>0</xdr:rowOff>
    </xdr:from>
    <xdr:ext cx="184731" cy="264560"/>
    <xdr:sp macro="" textlink="">
      <xdr:nvSpPr>
        <xdr:cNvPr id="4" name="CaixaDeTexto 3"/>
        <xdr:cNvSpPr txBox="1"/>
      </xdr:nvSpPr>
      <xdr:spPr>
        <a:xfrm>
          <a:off x="2404110" y="324383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4</xdr:col>
      <xdr:colOff>476250</xdr:colOff>
      <xdr:row>132</xdr:row>
      <xdr:rowOff>0</xdr:rowOff>
    </xdr:from>
    <xdr:ext cx="184731" cy="264560"/>
    <xdr:sp macro="" textlink="">
      <xdr:nvSpPr>
        <xdr:cNvPr id="5" name="CaixaDeTexto 4"/>
        <xdr:cNvSpPr txBox="1"/>
      </xdr:nvSpPr>
      <xdr:spPr>
        <a:xfrm>
          <a:off x="2404110" y="324383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rata-03\Projetos\Marcelo\docs\PP003%20-%20Restauracao%20-%20PROMG%20-%20DERMG\Levantamentos%20de%20Campo\PRIORIDADES\20CRG\Resultados\CARACT%20PAV%20EXISTEN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CAPEX%20-%20PMI-MG%20-%20Lote%20Pouso%20Alegre-EF.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49.0.87\USU%20-%20Jean\Users\Luiz%20Freitas\Documents\Arquivos\Clientes\Acciona\Material%20recebido%20da%20GPO\Lote%2003\Lote%203%20BA%20270315.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49.0.87\USU%20-%20Jean\ARQUIVOS%20QG%20NB1\PPP%20RODOVIAS%20MG%20-%202015\CD%20CLIENTES\MODELAGEM%20FINANCEIRA%20ENTREGUE%20SETOP%20-%20FUNCIONAL\MODELO%20OPERACIONAL%20-%20PMI-MG%20-%20Lote%20Pouso%20Alegre5-EF.xlsb"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49.0.87\USU%20-%20Jean\USU\PMI\MG-418\Modelo%20BR365\BR-364-GO%20-%20BR-365-MG%20-%20CPUS%20-%20CFNov.xlsb"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Controle%20de%20Contratos%20atualizado%20at&#233;%2025.05.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ada"/>
      <sheetName val="aux"/>
      <sheetName val="graficos"/>
      <sheetName val="graficos (2)"/>
    </sheetNames>
    <sheetDataSet>
      <sheetData sheetId="0" refreshError="1"/>
      <sheetData sheetId="1">
        <row r="6">
          <cell r="B6">
            <v>32.307692307692307</v>
          </cell>
          <cell r="C6">
            <v>28.846153846153843</v>
          </cell>
          <cell r="D6">
            <v>14.615384615384617</v>
          </cell>
          <cell r="E6">
            <v>6.9230769230769234</v>
          </cell>
          <cell r="F6">
            <v>17.307692307692307</v>
          </cell>
          <cell r="I6">
            <v>1.68</v>
          </cell>
          <cell r="J6">
            <v>1.5</v>
          </cell>
          <cell r="K6">
            <v>0.76</v>
          </cell>
          <cell r="L6">
            <v>0.36</v>
          </cell>
          <cell r="M6">
            <v>0.9</v>
          </cell>
        </row>
        <row r="7">
          <cell r="B7" t="str">
            <v>0 - 10</v>
          </cell>
          <cell r="C7" t="str">
            <v>10 - 20</v>
          </cell>
          <cell r="D7" t="str">
            <v>20 - 40</v>
          </cell>
          <cell r="E7" t="str">
            <v>40 - 60</v>
          </cell>
          <cell r="F7" t="str">
            <v>&gt; 60</v>
          </cell>
        </row>
        <row r="8">
          <cell r="B8">
            <v>97.307692307692307</v>
          </cell>
          <cell r="C8">
            <v>2.6923076923076925</v>
          </cell>
          <cell r="D8">
            <v>0</v>
          </cell>
          <cell r="E8">
            <v>0</v>
          </cell>
          <cell r="F8">
            <v>0</v>
          </cell>
          <cell r="I8">
            <v>5.0600000000000005</v>
          </cell>
          <cell r="J8">
            <v>0.14000000000000001</v>
          </cell>
          <cell r="K8">
            <v>0</v>
          </cell>
          <cell r="L8">
            <v>0</v>
          </cell>
          <cell r="M8">
            <v>0</v>
          </cell>
        </row>
        <row r="9">
          <cell r="B9" t="str">
            <v>0 -  10</v>
          </cell>
          <cell r="C9" t="str">
            <v>10 - 20</v>
          </cell>
          <cell r="D9" t="str">
            <v>20 - 40</v>
          </cell>
          <cell r="E9" t="str">
            <v>40 - 60</v>
          </cell>
          <cell r="F9" t="str">
            <v>&gt; 60</v>
          </cell>
        </row>
        <row r="10">
          <cell r="B10">
            <v>29.615384615384617</v>
          </cell>
          <cell r="C10">
            <v>31.538461538461537</v>
          </cell>
          <cell r="D10">
            <v>14.615384615384617</v>
          </cell>
          <cell r="E10">
            <v>6.9230769230769234</v>
          </cell>
          <cell r="F10">
            <v>17.307692307692307</v>
          </cell>
          <cell r="I10">
            <v>1.54</v>
          </cell>
          <cell r="J10">
            <v>1.6400000000000001</v>
          </cell>
          <cell r="K10">
            <v>0.76</v>
          </cell>
          <cell r="L10">
            <v>0.36</v>
          </cell>
          <cell r="M10">
            <v>0.9</v>
          </cell>
        </row>
        <row r="11">
          <cell r="B11" t="str">
            <v>0 - 10</v>
          </cell>
          <cell r="C11" t="str">
            <v>10 - 20</v>
          </cell>
          <cell r="D11" t="str">
            <v>20 - 40</v>
          </cell>
          <cell r="E11" t="str">
            <v>40 - 60</v>
          </cell>
          <cell r="F11" t="str">
            <v>&gt; 60</v>
          </cell>
        </row>
        <row r="12">
          <cell r="B12">
            <v>9.2307692307692317</v>
          </cell>
          <cell r="C12">
            <v>61.53846153846154</v>
          </cell>
          <cell r="D12">
            <v>21.153846153846153</v>
          </cell>
          <cell r="E12">
            <v>8.0769230769230766</v>
          </cell>
          <cell r="F12">
            <v>0</v>
          </cell>
          <cell r="I12">
            <v>0.48</v>
          </cell>
          <cell r="J12">
            <v>3.2</v>
          </cell>
          <cell r="K12">
            <v>1.1000000000000001</v>
          </cell>
          <cell r="L12">
            <v>0.42</v>
          </cell>
          <cell r="M12">
            <v>0</v>
          </cell>
        </row>
        <row r="13">
          <cell r="B13" t="str">
            <v>0 - 20</v>
          </cell>
          <cell r="C13" t="str">
            <v>20 - 40</v>
          </cell>
          <cell r="D13" t="str">
            <v>40 -  80</v>
          </cell>
          <cell r="E13" t="str">
            <v xml:space="preserve"> 80 - 150</v>
          </cell>
          <cell r="F13" t="str">
            <v>&gt; 150</v>
          </cell>
        </row>
        <row r="14">
          <cell r="B14">
            <v>9.2307692307692317</v>
          </cell>
          <cell r="C14">
            <v>63.84615384615384</v>
          </cell>
          <cell r="D14">
            <v>18.846153846153847</v>
          </cell>
          <cell r="E14">
            <v>8.0769230769230766</v>
          </cell>
          <cell r="F14">
            <v>0</v>
          </cell>
          <cell r="I14">
            <v>0.48</v>
          </cell>
          <cell r="J14">
            <v>3.3200000000000003</v>
          </cell>
          <cell r="K14">
            <v>0.98</v>
          </cell>
          <cell r="L14">
            <v>0.42</v>
          </cell>
          <cell r="M14">
            <v>0</v>
          </cell>
        </row>
        <row r="15">
          <cell r="B15" t="str">
            <v xml:space="preserve">  4 - 5</v>
          </cell>
          <cell r="C15" t="str">
            <v xml:space="preserve">  3 -   4</v>
          </cell>
          <cell r="D15" t="str">
            <v xml:space="preserve">  2 -   3</v>
          </cell>
          <cell r="E15" t="str">
            <v xml:space="preserve">  1 -   2</v>
          </cell>
          <cell r="F15" t="str">
            <v>0 -  1</v>
          </cell>
        </row>
        <row r="16">
          <cell r="B16">
            <v>69.230769230769226</v>
          </cell>
          <cell r="C16">
            <v>16.923076923076923</v>
          </cell>
          <cell r="D16">
            <v>13.846153846153847</v>
          </cell>
          <cell r="E16">
            <v>0</v>
          </cell>
          <cell r="F16">
            <v>0</v>
          </cell>
          <cell r="I16">
            <v>3.6</v>
          </cell>
          <cell r="J16">
            <v>0.88</v>
          </cell>
          <cell r="K16">
            <v>0.72</v>
          </cell>
          <cell r="L16">
            <v>0</v>
          </cell>
          <cell r="M16">
            <v>0</v>
          </cell>
        </row>
        <row r="17">
          <cell r="B17" t="str">
            <v>0 -  5</v>
          </cell>
          <cell r="C17" t="str">
            <v xml:space="preserve"> 5 - 10</v>
          </cell>
          <cell r="D17" t="str">
            <v>10 - 15</v>
          </cell>
          <cell r="E17" t="str">
            <v>15 - 20</v>
          </cell>
          <cell r="F17" t="str">
            <v>&gt; 20</v>
          </cell>
        </row>
        <row r="18">
          <cell r="B18">
            <v>0.76923076923076927</v>
          </cell>
          <cell r="C18">
            <v>59.615384615384613</v>
          </cell>
          <cell r="D18">
            <v>26.923076923076923</v>
          </cell>
          <cell r="E18">
            <v>12.692307692307692</v>
          </cell>
          <cell r="F18">
            <v>0</v>
          </cell>
          <cell r="I18">
            <v>0.04</v>
          </cell>
          <cell r="J18">
            <v>3.1</v>
          </cell>
          <cell r="K18">
            <v>1.4000000000000001</v>
          </cell>
          <cell r="L18">
            <v>0.66</v>
          </cell>
          <cell r="M18">
            <v>0</v>
          </cell>
        </row>
        <row r="19">
          <cell r="B19" t="str">
            <v>0 - 20</v>
          </cell>
          <cell r="C19" t="str">
            <v>20 - 40</v>
          </cell>
          <cell r="D19" t="str">
            <v>40 - 60</v>
          </cell>
          <cell r="E19" t="str">
            <v>60 - 80</v>
          </cell>
          <cell r="F19" t="str">
            <v>&gt; 80</v>
          </cell>
        </row>
        <row r="20">
          <cell r="B20">
            <v>0</v>
          </cell>
          <cell r="C20">
            <v>7.6923076923076925</v>
          </cell>
          <cell r="D20">
            <v>92.307692307692307</v>
          </cell>
          <cell r="E20">
            <v>0</v>
          </cell>
          <cell r="F20">
            <v>0</v>
          </cell>
          <cell r="I20">
            <v>0</v>
          </cell>
          <cell r="J20">
            <v>0.4</v>
          </cell>
          <cell r="K20">
            <v>4.8</v>
          </cell>
          <cell r="L20">
            <v>0</v>
          </cell>
          <cell r="M20">
            <v>0</v>
          </cell>
        </row>
        <row r="21">
          <cell r="B21" t="str">
            <v>0 - 20</v>
          </cell>
          <cell r="C21" t="str">
            <v>20 - 40</v>
          </cell>
          <cell r="D21" t="str">
            <v>40 - 80</v>
          </cell>
          <cell r="E21" t="str">
            <v>80 - 120</v>
          </cell>
          <cell r="F21" t="str">
            <v>&gt; 120</v>
          </cell>
        </row>
        <row r="22">
          <cell r="B22">
            <v>0</v>
          </cell>
          <cell r="C22">
            <v>93.07692307692308</v>
          </cell>
          <cell r="D22">
            <v>6.9230769230769234</v>
          </cell>
          <cell r="E22">
            <v>0</v>
          </cell>
          <cell r="F22">
            <v>0</v>
          </cell>
          <cell r="I22">
            <v>0</v>
          </cell>
          <cell r="J22">
            <v>4.84</v>
          </cell>
          <cell r="K22">
            <v>0.36</v>
          </cell>
          <cell r="L22">
            <v>0</v>
          </cell>
          <cell r="M22">
            <v>0</v>
          </cell>
        </row>
        <row r="23">
          <cell r="B23" t="str">
            <v xml:space="preserve">  4 - 5</v>
          </cell>
          <cell r="C23" t="str">
            <v xml:space="preserve">  3 -   4</v>
          </cell>
          <cell r="D23" t="str">
            <v xml:space="preserve">  2 -   3</v>
          </cell>
          <cell r="E23" t="str">
            <v xml:space="preserve">  1 -   2</v>
          </cell>
          <cell r="F23" t="str">
            <v>0 -  1</v>
          </cell>
        </row>
        <row r="24">
          <cell r="B24">
            <v>81.92307692307692</v>
          </cell>
          <cell r="C24">
            <v>18.076923076923077</v>
          </cell>
          <cell r="D24">
            <v>0</v>
          </cell>
          <cell r="E24">
            <v>0</v>
          </cell>
          <cell r="F24">
            <v>0</v>
          </cell>
          <cell r="I24">
            <v>4.26</v>
          </cell>
          <cell r="J24">
            <v>0.94000000000000006</v>
          </cell>
          <cell r="K24">
            <v>0</v>
          </cell>
          <cell r="L24">
            <v>0</v>
          </cell>
          <cell r="M24">
            <v>0</v>
          </cell>
        </row>
        <row r="25">
          <cell r="B25" t="str">
            <v xml:space="preserve">  4 - 5</v>
          </cell>
          <cell r="C25" t="str">
            <v xml:space="preserve">  3 -   4</v>
          </cell>
          <cell r="D25" t="str">
            <v xml:space="preserve">  2 -   3</v>
          </cell>
          <cell r="E25" t="str">
            <v xml:space="preserve">  1 -   2</v>
          </cell>
          <cell r="F25" t="str">
            <v>0 -  1</v>
          </cell>
        </row>
        <row r="26">
          <cell r="B26">
            <v>36.538461538461533</v>
          </cell>
          <cell r="C26">
            <v>55.769230769230774</v>
          </cell>
          <cell r="D26">
            <v>7.6923076923076925</v>
          </cell>
          <cell r="E26">
            <v>0</v>
          </cell>
          <cell r="F26">
            <v>0</v>
          </cell>
          <cell r="I26">
            <v>1.9000000000000001</v>
          </cell>
          <cell r="J26">
            <v>2.9</v>
          </cell>
          <cell r="K26">
            <v>0.4</v>
          </cell>
          <cell r="L26">
            <v>0</v>
          </cell>
          <cell r="M26">
            <v>0</v>
          </cell>
        </row>
        <row r="27">
          <cell r="B27" t="str">
            <v xml:space="preserve">  4 - 5</v>
          </cell>
          <cell r="C27" t="str">
            <v xml:space="preserve">  3 -   4</v>
          </cell>
          <cell r="D27" t="str">
            <v xml:space="preserve">  2 -   3</v>
          </cell>
          <cell r="E27" t="str">
            <v xml:space="preserve">  1 -   2</v>
          </cell>
          <cell r="F27" t="str">
            <v>0 -  1</v>
          </cell>
        </row>
        <row r="28">
          <cell r="B28">
            <v>0</v>
          </cell>
          <cell r="C28">
            <v>45.384615384615387</v>
          </cell>
          <cell r="D28">
            <v>54.615384615384613</v>
          </cell>
          <cell r="E28">
            <v>0</v>
          </cell>
          <cell r="F28">
            <v>0</v>
          </cell>
          <cell r="I28">
            <v>0</v>
          </cell>
          <cell r="J28">
            <v>2.36</v>
          </cell>
          <cell r="K28">
            <v>2.84</v>
          </cell>
          <cell r="L28">
            <v>0</v>
          </cell>
          <cell r="M28">
            <v>0</v>
          </cell>
        </row>
        <row r="29">
          <cell r="B29" t="str">
            <v xml:space="preserve">  4 - 5</v>
          </cell>
          <cell r="C29" t="str">
            <v xml:space="preserve">  3 -   4</v>
          </cell>
          <cell r="D29" t="str">
            <v xml:space="preserve">  2 -   3</v>
          </cell>
          <cell r="E29" t="str">
            <v xml:space="preserve">  1 -   2</v>
          </cell>
          <cell r="F29" t="str">
            <v>0 -  1</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cell r="H874" t="str">
            <v>DER-MG</v>
          </cell>
          <cell r="I874" t="str">
            <v>PREÇO UNITÁRIO</v>
          </cell>
          <cell r="K874" t="str">
            <v>PRECO ADOTADO</v>
          </cell>
        </row>
        <row r="875">
          <cell r="A875" t="str">
            <v>1 A 01 390 53</v>
          </cell>
          <cell r="B875" t="str">
            <v>Usinagem de CBUQ (binder) AC/BC</v>
          </cell>
          <cell r="C875" t="str">
            <v>t</v>
          </cell>
          <cell r="D875">
            <v>270.25</v>
          </cell>
          <cell r="E875">
            <v>184.37</v>
          </cell>
          <cell r="I875" t="str">
            <v>SICRO</v>
          </cell>
          <cell r="J875" t="str">
            <v>DER-MG</v>
          </cell>
          <cell r="K875" t="str">
            <v>DER-AJUST</v>
          </cell>
        </row>
        <row r="876">
          <cell r="A876" t="str">
            <v>2 S 02 300 00</v>
          </cell>
          <cell r="B876" t="str">
            <v>Imprimação</v>
          </cell>
          <cell r="C876" t="str">
            <v>m2</v>
          </cell>
          <cell r="D876">
            <v>6.77</v>
          </cell>
          <cell r="E876">
            <v>4.62</v>
          </cell>
          <cell r="H876">
            <v>41165</v>
          </cell>
          <cell r="I876">
            <v>6.77</v>
          </cell>
          <cell r="J876">
            <v>4.0999999999999996</v>
          </cell>
          <cell r="K876">
            <v>5.64</v>
          </cell>
        </row>
        <row r="877">
          <cell r="A877" t="str">
            <v>2 S 02 400 00</v>
          </cell>
          <cell r="B877" t="str">
            <v>Pintura de ligação</v>
          </cell>
          <cell r="C877" t="str">
            <v>m2</v>
          </cell>
          <cell r="D877">
            <v>1.39</v>
          </cell>
          <cell r="E877">
            <v>0.95</v>
          </cell>
          <cell r="H877">
            <v>41167</v>
          </cell>
          <cell r="I877">
            <v>1.39</v>
          </cell>
          <cell r="J877">
            <v>0.94</v>
          </cell>
          <cell r="K877">
            <v>1.22</v>
          </cell>
        </row>
        <row r="878">
          <cell r="A878" t="str">
            <v>2 S 02 501 51</v>
          </cell>
          <cell r="B878" t="str">
            <v>Tratamento superficial duplo c/ emulsão BC</v>
          </cell>
          <cell r="C878" t="str">
            <v>m2</v>
          </cell>
          <cell r="D878">
            <v>14.64</v>
          </cell>
          <cell r="E878">
            <v>9.99</v>
          </cell>
          <cell r="H878">
            <v>41173</v>
          </cell>
          <cell r="I878">
            <v>14.64</v>
          </cell>
          <cell r="J878">
            <v>8.7100000000000009</v>
          </cell>
          <cell r="K878">
            <v>10.62</v>
          </cell>
        </row>
        <row r="879">
          <cell r="A879" t="str">
            <v>2 S 02 540 51</v>
          </cell>
          <cell r="B879" t="str">
            <v>CBUQ - capa rolamento AC/BC</v>
          </cell>
          <cell r="C879" t="str">
            <v>m3</v>
          </cell>
          <cell r="D879">
            <v>827.5</v>
          </cell>
          <cell r="E879">
            <v>564.54</v>
          </cell>
          <cell r="H879">
            <v>41186</v>
          </cell>
          <cell r="I879">
            <v>827.5</v>
          </cell>
          <cell r="J879">
            <v>597.39</v>
          </cell>
          <cell r="K879">
            <v>710.02</v>
          </cell>
        </row>
        <row r="880">
          <cell r="A880" t="str">
            <v>2 S 02 540 52</v>
          </cell>
          <cell r="B880" t="str">
            <v>CBUQ - "binder" AC/BC</v>
          </cell>
          <cell r="C880" t="str">
            <v>m3</v>
          </cell>
          <cell r="D880">
            <v>757.9</v>
          </cell>
          <cell r="E880">
            <v>517.05599999999993</v>
          </cell>
          <cell r="H880" t="str">
            <v>41186-A</v>
          </cell>
          <cell r="I880">
            <v>757.9</v>
          </cell>
          <cell r="J880">
            <v>555.58969749302832</v>
          </cell>
          <cell r="K880">
            <v>658.18</v>
          </cell>
        </row>
        <row r="881">
          <cell r="A881" t="str">
            <v>3 S 02 540 00</v>
          </cell>
          <cell r="B881" t="str">
            <v>Mistura betuminosa usinada a quente</v>
          </cell>
          <cell r="C881" t="str">
            <v>m3</v>
          </cell>
          <cell r="D881">
            <v>868.97</v>
          </cell>
          <cell r="E881">
            <v>592.83000000000004</v>
          </cell>
          <cell r="H881" t="str">
            <v>CP048</v>
          </cell>
          <cell r="I881">
            <v>14.64</v>
          </cell>
          <cell r="J881">
            <v>9.58</v>
          </cell>
          <cell r="K881">
            <v>13.17</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sheetData sheetId="2"/>
      <sheetData sheetId="3"/>
      <sheetData sheetId="4"/>
      <sheetData sheetId="5"/>
      <sheetData sheetId="6"/>
      <sheetData sheetId="7"/>
      <sheetData sheetId="8">
        <row r="8">
          <cell r="C8">
            <v>1</v>
          </cell>
          <cell r="D8" t="str">
            <v>PAVIMENTO</v>
          </cell>
          <cell r="H8">
            <v>13620123.50725</v>
          </cell>
        </row>
        <row r="9">
          <cell r="C9" t="str">
            <v>1.1</v>
          </cell>
          <cell r="D9" t="str">
            <v>PISTA PRINCIPAL E FAIXAS ADICIONAIS</v>
          </cell>
          <cell r="E9">
            <v>0</v>
          </cell>
        </row>
        <row r="10">
          <cell r="C10" t="str">
            <v>1.1.1</v>
          </cell>
          <cell r="D10" t="str">
            <v>Fresagem e Recomposição em CBUQ</v>
          </cell>
        </row>
        <row r="11">
          <cell r="D11" t="str">
            <v>Fresagem Descontínua</v>
          </cell>
          <cell r="E11" t="str">
            <v>m3</v>
          </cell>
          <cell r="F11">
            <v>6.17</v>
          </cell>
          <cell r="G11">
            <v>11256</v>
          </cell>
          <cell r="H11">
            <v>69449.52</v>
          </cell>
        </row>
        <row r="12">
          <cell r="D12" t="str">
            <v>Pintura de Ligação</v>
          </cell>
          <cell r="E12" t="str">
            <v>m2</v>
          </cell>
          <cell r="F12">
            <v>1.22</v>
          </cell>
          <cell r="G12">
            <v>281400</v>
          </cell>
          <cell r="H12">
            <v>343308</v>
          </cell>
        </row>
        <row r="13">
          <cell r="D13" t="str">
            <v>Concreto Betuminoso Usinado a Quente</v>
          </cell>
          <cell r="E13" t="str">
            <v>m3</v>
          </cell>
          <cell r="F13">
            <v>710.02</v>
          </cell>
          <cell r="G13">
            <v>11256</v>
          </cell>
          <cell r="H13">
            <v>7991985.1200000001</v>
          </cell>
        </row>
        <row r="14">
          <cell r="C14" t="str">
            <v>1.1.2</v>
          </cell>
          <cell r="D14" t="str">
            <v>Reparo Superficial</v>
          </cell>
        </row>
        <row r="15">
          <cell r="D15" t="str">
            <v>Pintura de Ligação</v>
          </cell>
          <cell r="E15" t="str">
            <v>m2</v>
          </cell>
          <cell r="F15">
            <v>1.22</v>
          </cell>
          <cell r="G15">
            <v>1450</v>
          </cell>
          <cell r="H15">
            <v>1769</v>
          </cell>
        </row>
        <row r="16">
          <cell r="D16" t="str">
            <v>Concreto Betuminoso Usinado a Quente</v>
          </cell>
          <cell r="E16" t="str">
            <v>m3</v>
          </cell>
          <cell r="F16">
            <v>710.02</v>
          </cell>
          <cell r="G16">
            <v>72.5</v>
          </cell>
          <cell r="H16">
            <v>51476.45</v>
          </cell>
        </row>
        <row r="17">
          <cell r="C17" t="str">
            <v>1.1.3</v>
          </cell>
          <cell r="D17" t="str">
            <v>Reparo Profundo</v>
          </cell>
        </row>
        <row r="18">
          <cell r="D18" t="str">
            <v>Reestabilização de Base c/ Adição de Material</v>
          </cell>
          <cell r="E18" t="str">
            <v>m3</v>
          </cell>
          <cell r="F18">
            <v>73.23</v>
          </cell>
          <cell r="G18">
            <v>3.625</v>
          </cell>
          <cell r="H18">
            <v>265.45875000000001</v>
          </cell>
        </row>
        <row r="19">
          <cell r="D19" t="str">
            <v>Imprimação</v>
          </cell>
          <cell r="E19" t="str">
            <v>m2</v>
          </cell>
          <cell r="F19">
            <v>5.64</v>
          </cell>
          <cell r="G19">
            <v>36.25</v>
          </cell>
          <cell r="H19">
            <v>204.45</v>
          </cell>
        </row>
        <row r="20">
          <cell r="D20" t="str">
            <v>Pintura de Ligação</v>
          </cell>
          <cell r="E20" t="str">
            <v>m2</v>
          </cell>
          <cell r="F20">
            <v>1.22</v>
          </cell>
          <cell r="G20">
            <v>36.25</v>
          </cell>
          <cell r="H20">
            <v>44.225000000000001</v>
          </cell>
        </row>
        <row r="21">
          <cell r="D21" t="str">
            <v>Concreto Betuminoso Usinado a Quente</v>
          </cell>
          <cell r="E21" t="str">
            <v>m3</v>
          </cell>
          <cell r="F21">
            <v>710.02</v>
          </cell>
          <cell r="G21">
            <v>1.8125</v>
          </cell>
          <cell r="H21">
            <v>1286.9112499999999</v>
          </cell>
        </row>
        <row r="22">
          <cell r="C22" t="str">
            <v>1.1.4</v>
          </cell>
          <cell r="D22" t="str">
            <v>Reperfilagem Asfáltica</v>
          </cell>
        </row>
        <row r="23">
          <cell r="D23" t="str">
            <v>Pintura de Ligação</v>
          </cell>
          <cell r="E23" t="str">
            <v>m2</v>
          </cell>
          <cell r="F23">
            <v>1.22</v>
          </cell>
          <cell r="G23">
            <v>208600</v>
          </cell>
          <cell r="H23">
            <v>254492</v>
          </cell>
        </row>
        <row r="24">
          <cell r="D24" t="str">
            <v>Reperfilagem em Massa Fina</v>
          </cell>
          <cell r="E24" t="str">
            <v>m3</v>
          </cell>
          <cell r="F24">
            <v>710.02</v>
          </cell>
          <cell r="G24">
            <v>6258</v>
          </cell>
          <cell r="H24">
            <v>4443305.16</v>
          </cell>
        </row>
        <row r="25">
          <cell r="C25" t="str">
            <v>1.1.5</v>
          </cell>
          <cell r="D25" t="str">
            <v>Selagem de Trincas</v>
          </cell>
        </row>
        <row r="26">
          <cell r="D26" t="str">
            <v>Mastique / Sela-Trincas</v>
          </cell>
          <cell r="E26" t="str">
            <v>l</v>
          </cell>
          <cell r="F26">
            <v>24.26</v>
          </cell>
          <cell r="G26">
            <v>2827.5</v>
          </cell>
          <cell r="H26">
            <v>68595.150000000009</v>
          </cell>
        </row>
        <row r="27">
          <cell r="D27" t="str">
            <v/>
          </cell>
          <cell r="E27">
            <v>0</v>
          </cell>
        </row>
        <row r="28">
          <cell r="C28" t="str">
            <v>1.2</v>
          </cell>
          <cell r="D28" t="str">
            <v>ACOSTAMENTOS</v>
          </cell>
          <cell r="E28">
            <v>0</v>
          </cell>
        </row>
        <row r="29">
          <cell r="C29" t="str">
            <v>1.2.1</v>
          </cell>
          <cell r="D29" t="str">
            <v>Reparos Localizados nos Acostamentos</v>
          </cell>
        </row>
        <row r="30">
          <cell r="D30" t="str">
            <v>Reestabilização de Base c/ Adição de Material</v>
          </cell>
          <cell r="E30" t="str">
            <v>m3</v>
          </cell>
          <cell r="F30">
            <v>73.23</v>
          </cell>
          <cell r="G30">
            <v>2283.3250000000003</v>
          </cell>
          <cell r="H30">
            <v>167207.88975000003</v>
          </cell>
        </row>
        <row r="31">
          <cell r="D31" t="str">
            <v>Pintura de Ligação</v>
          </cell>
          <cell r="E31" t="str">
            <v>m2</v>
          </cell>
          <cell r="F31">
            <v>1.22</v>
          </cell>
          <cell r="G31">
            <v>22833.250000000004</v>
          </cell>
          <cell r="H31">
            <v>27856.565000000002</v>
          </cell>
        </row>
        <row r="32">
          <cell r="D32" t="str">
            <v>Tratamento Superficial Duplo - TSD</v>
          </cell>
          <cell r="E32" t="str">
            <v>m2</v>
          </cell>
          <cell r="F32">
            <v>8.7100000000000009</v>
          </cell>
          <cell r="G32">
            <v>22833.250000000004</v>
          </cell>
          <cell r="H32">
            <v>198877.60750000004</v>
          </cell>
        </row>
        <row r="34">
          <cell r="C34">
            <v>2</v>
          </cell>
          <cell r="D34" t="str">
            <v>OBRAS DE ARTE ESPECIAIS</v>
          </cell>
          <cell r="G34">
            <v>0</v>
          </cell>
          <cell r="H34">
            <v>685492.91993949877</v>
          </cell>
        </row>
        <row r="35">
          <cell r="C35" t="str">
            <v>2.1</v>
          </cell>
          <cell r="D35" t="str">
            <v>Reparo de Guarda-Corpo, Inclusive Reposição de Elementos Pré-Fabricados</v>
          </cell>
          <cell r="E35" t="str">
            <v>m</v>
          </cell>
          <cell r="G35">
            <v>62.900000000000006</v>
          </cell>
        </row>
        <row r="36">
          <cell r="C36" t="str">
            <v>2.1.1</v>
          </cell>
          <cell r="D36" t="str">
            <v>Guarda-corpo, tipo OC.NJ-S1 (Execução incluindo fornecimento e transporte de todos os materiais)</v>
          </cell>
          <cell r="E36" t="str">
            <v>m</v>
          </cell>
          <cell r="F36">
            <v>346.97</v>
          </cell>
          <cell r="G36">
            <v>62.900000000000006</v>
          </cell>
          <cell r="H36">
            <v>21824.413000000004</v>
          </cell>
        </row>
        <row r="37">
          <cell r="C37" t="str">
            <v>2.2</v>
          </cell>
          <cell r="D37" t="str">
            <v>Reparo e Recuperação de Guarda-Rodas (New Jersey)</v>
          </cell>
          <cell r="E37" t="str">
            <v>m</v>
          </cell>
          <cell r="G37">
            <v>95.65</v>
          </cell>
        </row>
        <row r="38">
          <cell r="C38" t="str">
            <v>2.2.1</v>
          </cell>
          <cell r="D38" t="str">
            <v>Barreira simples de concreto armado tipo new jersey (Execução, incluindo o fornecimento e transporte de todos os materiais)</v>
          </cell>
          <cell r="E38" t="str">
            <v>m</v>
          </cell>
          <cell r="F38">
            <v>318.5</v>
          </cell>
          <cell r="G38">
            <v>95.65</v>
          </cell>
          <cell r="H38">
            <v>30464.525000000001</v>
          </cell>
        </row>
        <row r="39">
          <cell r="C39" t="str">
            <v>2.3</v>
          </cell>
          <cell r="D39" t="str">
            <v>Reparo/Recuperação em Pavimento Asfáltico do Tabuleiro</v>
          </cell>
          <cell r="E39" t="str">
            <v>m2</v>
          </cell>
          <cell r="G39">
            <v>21</v>
          </cell>
        </row>
        <row r="40">
          <cell r="C40" t="str">
            <v>2.3.1</v>
          </cell>
          <cell r="D40" t="str">
            <v>Tapa-buraco com concreto betuminoso usinado a quente sem fornecimento do material betuminoso (Execução incluindo usinagem, pintura de ligação, aplicação da massa, fornecimento e transporte dos agregados, exclui fornecimento e transporte do material betuminoso)</v>
          </cell>
          <cell r="E40" t="str">
            <v>m3</v>
          </cell>
          <cell r="F40">
            <v>596.17999999999995</v>
          </cell>
          <cell r="G40">
            <v>1.05</v>
          </cell>
          <cell r="H40">
            <v>625.98899999999992</v>
          </cell>
        </row>
        <row r="41">
          <cell r="C41" t="str">
            <v>2.4</v>
          </cell>
          <cell r="D41" t="str">
            <v>Reparo/Recuperação em Pavimento Rígido do Tabuleiro</v>
          </cell>
          <cell r="E41" t="str">
            <v>m2</v>
          </cell>
          <cell r="G41">
            <v>0</v>
          </cell>
        </row>
        <row r="42">
          <cell r="C42" t="str">
            <v>2.4.1</v>
          </cell>
          <cell r="D42" t="str">
            <v>Pavimentação de concreto Fck 25 Mpa (Execução, incluindo o fornecimento de todos os materiais, exclui o transporte dos agregados)</v>
          </cell>
          <cell r="E42" t="str">
            <v>m3</v>
          </cell>
          <cell r="F42">
            <v>452.83</v>
          </cell>
          <cell r="G42">
            <v>0</v>
          </cell>
          <cell r="H42">
            <v>0</v>
          </cell>
        </row>
        <row r="43">
          <cell r="C43" t="str">
            <v>2.4.2</v>
          </cell>
          <cell r="D43" t="str">
            <v>Juntas de pavimentação longitudinal e transversal (Execução, incluindo o fornecimento e transporte de todos os materiais)</v>
          </cell>
          <cell r="E43" t="str">
            <v>m</v>
          </cell>
          <cell r="F43">
            <v>10.82</v>
          </cell>
          <cell r="G43">
            <v>0</v>
          </cell>
          <cell r="H43">
            <v>0</v>
          </cell>
        </row>
        <row r="44">
          <cell r="C44" t="str">
            <v>2.5</v>
          </cell>
          <cell r="D44" t="str">
            <v>Limpeza e Pintura de Guarda-Corpo</v>
          </cell>
          <cell r="E44" t="str">
            <v>m</v>
          </cell>
          <cell r="G44">
            <v>1195.0999999999999</v>
          </cell>
        </row>
        <row r="45">
          <cell r="C45" t="str">
            <v>2.5.1</v>
          </cell>
          <cell r="D45" t="str">
            <v>Limpeza de superficie de concreto com jato de agua quente</v>
          </cell>
          <cell r="E45" t="str">
            <v>m2</v>
          </cell>
          <cell r="F45">
            <v>10.42</v>
          </cell>
          <cell r="G45">
            <v>1195.0999999999999</v>
          </cell>
          <cell r="H45">
            <v>12452.941999999999</v>
          </cell>
        </row>
        <row r="46">
          <cell r="C46" t="str">
            <v>2.5.2</v>
          </cell>
          <cell r="D46" t="str">
            <v>Pintura Látex Acrílica</v>
          </cell>
          <cell r="E46" t="str">
            <v>m2</v>
          </cell>
          <cell r="F46">
            <v>27.33</v>
          </cell>
          <cell r="G46">
            <v>1195.0999999999999</v>
          </cell>
          <cell r="H46">
            <v>32662.082999999995</v>
          </cell>
        </row>
        <row r="47">
          <cell r="C47" t="str">
            <v>2.6</v>
          </cell>
          <cell r="D47" t="str">
            <v>Limpeza e Pintura de Estrutura</v>
          </cell>
          <cell r="E47" t="str">
            <v>m2</v>
          </cell>
          <cell r="G47">
            <v>14676.72</v>
          </cell>
        </row>
        <row r="48">
          <cell r="C48" t="str">
            <v>2.6.1</v>
          </cell>
          <cell r="D48" t="str">
            <v>Limpeza de superficie de concreto com jato de agua quente</v>
          </cell>
          <cell r="E48" t="str">
            <v>m2</v>
          </cell>
          <cell r="F48">
            <v>10.42</v>
          </cell>
          <cell r="G48">
            <v>14676.72</v>
          </cell>
          <cell r="H48">
            <v>152931.42239999998</v>
          </cell>
        </row>
        <row r="49">
          <cell r="C49" t="str">
            <v>2.6.2</v>
          </cell>
          <cell r="D49" t="str">
            <v>Pintura Látex Acrílica</v>
          </cell>
          <cell r="E49" t="str">
            <v>m2</v>
          </cell>
          <cell r="F49">
            <v>27.33</v>
          </cell>
          <cell r="G49">
            <v>14676.72</v>
          </cell>
          <cell r="H49">
            <v>401114.75759999995</v>
          </cell>
        </row>
        <row r="50">
          <cell r="C50" t="str">
            <v>2.7</v>
          </cell>
          <cell r="D50" t="str">
            <v>Correção de Depressão em Encontro</v>
          </cell>
          <cell r="E50" t="str">
            <v>m2</v>
          </cell>
          <cell r="G50">
            <v>4</v>
          </cell>
        </row>
        <row r="51">
          <cell r="C51" t="str">
            <v>2.7.1</v>
          </cell>
          <cell r="D51" t="str">
            <v>Remoção e carga do revestimento asfaltico em pré-misturado ou concreto betuminoso usinado a quente</v>
          </cell>
          <cell r="E51" t="str">
            <v>m3</v>
          </cell>
          <cell r="F51">
            <v>0.94</v>
          </cell>
          <cell r="G51">
            <v>4</v>
          </cell>
          <cell r="H51">
            <v>3.76</v>
          </cell>
        </row>
        <row r="52">
          <cell r="C52" t="str">
            <v>2.7.2</v>
          </cell>
          <cell r="D52" t="str">
            <v>Remoção e carga da camada de material granular do pavimento (base e/ou sub-base)</v>
          </cell>
          <cell r="E52" t="str">
            <v>m3</v>
          </cell>
          <cell r="F52">
            <v>8.14</v>
          </cell>
          <cell r="G52">
            <v>4</v>
          </cell>
          <cell r="H52">
            <v>32.56</v>
          </cell>
        </row>
        <row r="53">
          <cell r="C53" t="str">
            <v>2.7.3</v>
          </cell>
          <cell r="D53" t="str">
            <v>Sub-base de solo estabilizado granulometricamente sem mistura, compactado na energia do proctor intermodificado (Execução, incluindo escavação, carga, descarga, umidecimento, espalhamento e compactação do material; exclui aquisição do material)</v>
          </cell>
          <cell r="E53" t="str">
            <v>m3</v>
          </cell>
          <cell r="F53">
            <v>17.739999999999998</v>
          </cell>
          <cell r="G53">
            <v>0.8</v>
          </cell>
          <cell r="H53">
            <v>14.192</v>
          </cell>
        </row>
        <row r="54">
          <cell r="C54" t="str">
            <v>2.7.4</v>
          </cell>
          <cell r="D54" t="str">
            <v>Base de brita graduada tratada com 1,5% de cimento com mistura em usina, compactada na energia do proctor intermodificado (Execução, incluindo fornecimento e transporte do cimento, fornecimento da brita, umidecimento, homogenização e compactação da mistura)</v>
          </cell>
          <cell r="E54" t="str">
            <v>m3</v>
          </cell>
          <cell r="F54">
            <v>137.30000000000001</v>
          </cell>
          <cell r="G54">
            <v>0.6</v>
          </cell>
          <cell r="H54">
            <v>82.38000000000001</v>
          </cell>
        </row>
        <row r="55">
          <cell r="C55" t="str">
            <v>2.7.5</v>
          </cell>
          <cell r="D55" t="str">
            <v>Imprimação com fornecimento do material betuminoso (Execução, incluindo fornecimento e transporte do material betuminoso)</v>
          </cell>
          <cell r="E55" t="str">
            <v>m2</v>
          </cell>
          <cell r="F55">
            <v>4.0999999999999996</v>
          </cell>
          <cell r="G55">
            <v>4</v>
          </cell>
          <cell r="H55">
            <v>16.399999999999999</v>
          </cell>
        </row>
        <row r="56">
          <cell r="C56" t="str">
            <v>2.7.6</v>
          </cell>
          <cell r="D56" t="str">
            <v>Pintura de ligação com fornecimento do material betuminoso (Execução, incluindo fornecimento e transporte do material betuminoso)</v>
          </cell>
          <cell r="E56" t="str">
            <v>m2</v>
          </cell>
          <cell r="F56">
            <v>0.94</v>
          </cell>
          <cell r="G56">
            <v>4</v>
          </cell>
          <cell r="H56">
            <v>3.76</v>
          </cell>
        </row>
        <row r="57">
          <cell r="C57" t="str">
            <v>2.7.7</v>
          </cell>
          <cell r="D57" t="str">
            <v>Capa de Rolamento - Concreto betuminoso usinado a quente com fornecimento do material betuminoso (Faixa C) (Execução, incluindo fornecimento e transporte dos agregados e do material betuminoso)</v>
          </cell>
          <cell r="E57" t="str">
            <v>m3</v>
          </cell>
          <cell r="F57">
            <v>597.39</v>
          </cell>
          <cell r="G57">
            <v>0.2</v>
          </cell>
          <cell r="H57">
            <v>119.47800000000001</v>
          </cell>
        </row>
        <row r="58">
          <cell r="C58" t="str">
            <v>2.7.8</v>
          </cell>
          <cell r="D58" t="str">
            <v>Binder - Concreto betuminoso usinado a quente com fornecimento do material betuminoso (Faixa B) (Execução, incluindo fornecimento e transporte dos agregados e do material betuminoso)</v>
          </cell>
          <cell r="E58" t="str">
            <v>m3</v>
          </cell>
          <cell r="F58">
            <v>555.58969749302832</v>
          </cell>
          <cell r="G58">
            <v>0.2</v>
          </cell>
          <cell r="H58">
            <v>111.11793949860566</v>
          </cell>
        </row>
        <row r="59">
          <cell r="C59" t="str">
            <v>2.8</v>
          </cell>
          <cell r="D59" t="str">
            <v>Limpeza e Enchimento de Juntas</v>
          </cell>
          <cell r="E59" t="str">
            <v>m</v>
          </cell>
          <cell r="F59">
            <v>5.3</v>
          </cell>
          <cell r="G59">
            <v>1235</v>
          </cell>
          <cell r="H59">
            <v>6545.5</v>
          </cell>
        </row>
        <row r="60">
          <cell r="C60" t="str">
            <v>2.9</v>
          </cell>
          <cell r="D60" t="str">
            <v>Tratamento de trincas finas (Execução, incluindo o fornecimento de todos os materiais)</v>
          </cell>
          <cell r="E60" t="str">
            <v>m</v>
          </cell>
          <cell r="F60">
            <v>67</v>
          </cell>
          <cell r="G60">
            <v>0</v>
          </cell>
          <cell r="H60">
            <v>0</v>
          </cell>
        </row>
        <row r="61">
          <cell r="G61">
            <v>2542</v>
          </cell>
        </row>
        <row r="62">
          <cell r="C62" t="str">
            <v>2.10</v>
          </cell>
          <cell r="D62" t="str">
            <v>Limpeza, Desobstrução e Recuperação de Sistemas de Drenagem</v>
          </cell>
          <cell r="E62" t="str">
            <v>m</v>
          </cell>
          <cell r="G62">
            <v>2542</v>
          </cell>
        </row>
        <row r="63">
          <cell r="C63" t="str">
            <v>2.10.1</v>
          </cell>
          <cell r="D63" t="str">
            <v>Limpeza de superficie de concreto com jato de agua quente</v>
          </cell>
          <cell r="E63" t="str">
            <v>m2</v>
          </cell>
          <cell r="F63">
            <v>10.42</v>
          </cell>
          <cell r="G63">
            <v>2542</v>
          </cell>
          <cell r="H63">
            <v>26487.64</v>
          </cell>
        </row>
        <row r="64">
          <cell r="C64">
            <v>3</v>
          </cell>
          <cell r="D64" t="str">
            <v>SISTEMA DE DRENAGEM E OBRAS DE ARTE CORRENTES</v>
          </cell>
          <cell r="G64">
            <v>0</v>
          </cell>
          <cell r="H64">
            <v>1863030.0062549997</v>
          </cell>
        </row>
        <row r="65">
          <cell r="C65" t="str">
            <v>3.1</v>
          </cell>
          <cell r="D65" t="str">
            <v>Limpeza de dispositivo de drenagem superficial (Execução, incluindo capina lateral largura 0,20m e remoção de entulho) - Meio-Fios</v>
          </cell>
          <cell r="E65" t="str">
            <v>km</v>
          </cell>
          <cell r="F65">
            <v>818.27</v>
          </cell>
          <cell r="G65">
            <v>261.10000000000002</v>
          </cell>
          <cell r="H65">
            <v>213650.29700000002</v>
          </cell>
        </row>
        <row r="66">
          <cell r="C66" t="str">
            <v>3.2</v>
          </cell>
          <cell r="D66" t="str">
            <v>Limpeza de dispositivo de drenagem superficial (Execução, incluindo capina lateral largura 0,20m e remoção de entulho) - Valetas e Sarjetas</v>
          </cell>
          <cell r="E66" t="str">
            <v>km</v>
          </cell>
          <cell r="F66">
            <v>818.27</v>
          </cell>
          <cell r="G66">
            <v>145.09999999999982</v>
          </cell>
          <cell r="H66">
            <v>118730.97699999985</v>
          </cell>
        </row>
        <row r="67">
          <cell r="C67" t="str">
            <v>3.3</v>
          </cell>
          <cell r="D67" t="str">
            <v>Limpeza de dispositivo de drenagem superficial (Execução, incluindo capina lateral largura 0,20m e remoção de entulho) - Descidas D'Água</v>
          </cell>
          <cell r="E67" t="str">
            <v>km</v>
          </cell>
          <cell r="F67">
            <v>818.27</v>
          </cell>
          <cell r="G67">
            <v>0.88149999999999995</v>
          </cell>
          <cell r="H67">
            <v>721.30500499999994</v>
          </cell>
        </row>
        <row r="68">
          <cell r="C68" t="str">
            <v>3.4</v>
          </cell>
          <cell r="D68" t="str">
            <v>Recuperação de Sarjeta de Concreto em Aterro, tipo DR.SCA-x/y. Largura = 60 cm tipo 30/20 (Execução, incluindo escavação, fornecimento e transporte de todos os materiais)</v>
          </cell>
          <cell r="E68" t="str">
            <v>m</v>
          </cell>
          <cell r="F68">
            <v>46.67</v>
          </cell>
          <cell r="G68">
            <v>1290.0000000000041</v>
          </cell>
          <cell r="H68">
            <v>60204.300000000192</v>
          </cell>
        </row>
        <row r="69">
          <cell r="C69" t="str">
            <v>3.5</v>
          </cell>
          <cell r="D69" t="str">
            <v>Recuperação de Sarjeta de Concreto em Corte tipo DR.SCC-x/y. Largura = 60 cm tipo 50/20 (Execução, incluindo escavação, fornecimento e transporte de todos os materiais)</v>
          </cell>
          <cell r="E69" t="str">
            <v>m</v>
          </cell>
          <cell r="F69">
            <v>45.06</v>
          </cell>
          <cell r="G69">
            <v>860</v>
          </cell>
          <cell r="H69">
            <v>38751.599999999999</v>
          </cell>
        </row>
        <row r="70">
          <cell r="C70" t="str">
            <v>3.6</v>
          </cell>
          <cell r="D70" t="str">
            <v>Recuperação de Meio-fio de concreto, tipo DR.MF-01 (Execução, incluindo escavação, fornecimento e transporte de todos os materiais)</v>
          </cell>
          <cell r="E70" t="str">
            <v>m</v>
          </cell>
          <cell r="F70">
            <v>43.49</v>
          </cell>
          <cell r="G70">
            <v>2000.0000000000002</v>
          </cell>
          <cell r="H70">
            <v>86980.000000000015</v>
          </cell>
        </row>
        <row r="71">
          <cell r="C71" t="str">
            <v>3.7</v>
          </cell>
          <cell r="D71" t="str">
            <v>Recuperação de Descida d'água tipo rap.canal retang.-DAR 02</v>
          </cell>
          <cell r="E71" t="str">
            <v>m</v>
          </cell>
          <cell r="F71">
            <v>124.49</v>
          </cell>
          <cell r="G71">
            <v>19.5</v>
          </cell>
          <cell r="H71">
            <v>2427.5549999999998</v>
          </cell>
        </row>
        <row r="72">
          <cell r="C72" t="str">
            <v>3.8</v>
          </cell>
          <cell r="D72" t="str">
            <v>Reconstrução Emergencial de Sarjeta de Concreto em Aterro, tipo DR.SCA-x/y. Largura = 60 cm tipo 30/20 (Execução, incluindo escavação, fornecimento e transporte de todos os materiais)</v>
          </cell>
          <cell r="E72" t="str">
            <v>m</v>
          </cell>
          <cell r="F72">
            <v>46.67</v>
          </cell>
          <cell r="G72">
            <v>2611.799999999997</v>
          </cell>
          <cell r="H72">
            <v>121892.70599999986</v>
          </cell>
        </row>
        <row r="73">
          <cell r="C73" t="str">
            <v>3.9</v>
          </cell>
          <cell r="D73" t="str">
            <v>Reconstrução Emergencial de Sarjeta de Concreto em Corte tipo DR.SCC-x/y. Largura = 60 cm tipo 50/20 (Execução, incluindo escavação, fornecimento e transporte de todos os materiais)</v>
          </cell>
          <cell r="E73" t="str">
            <v>m</v>
          </cell>
          <cell r="F73">
            <v>45.06</v>
          </cell>
          <cell r="G73">
            <v>1741.199999999998</v>
          </cell>
          <cell r="H73">
            <v>78458.471999999907</v>
          </cell>
        </row>
        <row r="74">
          <cell r="C74" t="str">
            <v>3.10</v>
          </cell>
          <cell r="D74" t="str">
            <v>Reconstrução Emergencial de Meio-fio de concreto, tipo DR.MF-01 (Execução, incluindo escavação, fornecimento e transporte de todos os materiais)</v>
          </cell>
          <cell r="E74" t="str">
            <v>m</v>
          </cell>
          <cell r="F74">
            <v>43.49</v>
          </cell>
          <cell r="G74">
            <v>7833</v>
          </cell>
          <cell r="H74">
            <v>340657.17000000004</v>
          </cell>
        </row>
        <row r="75">
          <cell r="C75" t="str">
            <v>3.11</v>
          </cell>
          <cell r="D75" t="str">
            <v>Reconstrução Emergencial de Descida D'Água tipo rap.canal retang.-DAR 02</v>
          </cell>
          <cell r="E75" t="str">
            <v>m</v>
          </cell>
          <cell r="F75">
            <v>124.49</v>
          </cell>
          <cell r="G75">
            <v>26.445</v>
          </cell>
          <cell r="H75">
            <v>3292.13805</v>
          </cell>
        </row>
        <row r="76">
          <cell r="C76" t="str">
            <v>3.12</v>
          </cell>
          <cell r="D76" t="str">
            <v>Limpeza de bueiros (Incluindo remoção do material para local adequado)</v>
          </cell>
          <cell r="E76" t="str">
            <v>hxh</v>
          </cell>
          <cell r="F76">
            <v>18.72</v>
          </cell>
          <cell r="G76">
            <v>3594</v>
          </cell>
          <cell r="H76">
            <v>67279.679999999993</v>
          </cell>
        </row>
        <row r="77">
          <cell r="C77" t="str">
            <v>3.13</v>
          </cell>
          <cell r="D77" t="str">
            <v>Limpeza mecânica de bueiros por hidrojateamento, com obstrução média - Ø 1,00 m</v>
          </cell>
          <cell r="E77" t="str">
            <v>m</v>
          </cell>
          <cell r="F77">
            <v>50.61</v>
          </cell>
          <cell r="G77">
            <v>670</v>
          </cell>
          <cell r="H77">
            <v>33908.699999999997</v>
          </cell>
        </row>
        <row r="78">
          <cell r="C78" t="str">
            <v>3.14</v>
          </cell>
          <cell r="D78" t="str">
            <v>Recuperação Emergencial de Bueiros</v>
          </cell>
          <cell r="E78" t="str">
            <v>m</v>
          </cell>
          <cell r="G78">
            <v>470.5</v>
          </cell>
        </row>
        <row r="79">
          <cell r="C79" t="str">
            <v>3.14.1</v>
          </cell>
          <cell r="D79" t="str">
            <v>Escavação mecânica de valas em material de 1ª e 2ª categoria (Execução, incluindo remoção para fora do leito estradal)</v>
          </cell>
          <cell r="E79" t="str">
            <v>m3</v>
          </cell>
          <cell r="F79">
            <v>10.32</v>
          </cell>
          <cell r="G79">
            <v>4940.25</v>
          </cell>
          <cell r="H79">
            <v>50983.380000000005</v>
          </cell>
        </row>
        <row r="80">
          <cell r="C80" t="str">
            <v>3.14.2</v>
          </cell>
          <cell r="D80" t="str">
            <v xml:space="preserve">Reaterro e compactação manual de vala </v>
          </cell>
          <cell r="E80" t="str">
            <v>m3</v>
          </cell>
          <cell r="F80">
            <v>30.87</v>
          </cell>
          <cell r="G80">
            <v>4102.76</v>
          </cell>
          <cell r="H80">
            <v>126652.20120000001</v>
          </cell>
        </row>
        <row r="81">
          <cell r="C81" t="str">
            <v>3.14.3</v>
          </cell>
          <cell r="D81" t="str">
            <v>Bueiro simples tubular de concreto, classe CA-1. BSTC Ø 1,00 m – corpo (Execução, incluindo fornecimento e transporte de todos os materiais e berço, exclusive escavação e compactação)</v>
          </cell>
          <cell r="E81" t="str">
            <v>m</v>
          </cell>
          <cell r="F81">
            <v>771.39</v>
          </cell>
          <cell r="G81">
            <v>470.5</v>
          </cell>
          <cell r="H81">
            <v>362938.995</v>
          </cell>
        </row>
        <row r="82">
          <cell r="C82" t="str">
            <v>3.14.4</v>
          </cell>
          <cell r="D82" t="str">
            <v>Boca de Bueiro simples tubular de concreto. BSTC Ø 1,00 m (Execução, incluindo fornecimento e transporte de todos os materiais, exclusive escavação e compactação)</v>
          </cell>
          <cell r="E82" t="str">
            <v>unid</v>
          </cell>
          <cell r="F82">
            <v>2536.11</v>
          </cell>
          <cell r="G82">
            <v>23</v>
          </cell>
          <cell r="H82">
            <v>58330.530000000006</v>
          </cell>
        </row>
        <row r="83">
          <cell r="C83" t="str">
            <v>3.15</v>
          </cell>
          <cell r="D83" t="str">
            <v>Cadastro Geral de Sistema de Drenagem e OACs</v>
          </cell>
          <cell r="E83" t="str">
            <v>vb</v>
          </cell>
          <cell r="F83">
            <v>300</v>
          </cell>
          <cell r="G83">
            <v>323.89999999999998</v>
          </cell>
          <cell r="H83">
            <v>97170</v>
          </cell>
        </row>
        <row r="84">
          <cell r="C84">
            <v>4</v>
          </cell>
          <cell r="D84" t="str">
            <v xml:space="preserve">SINALIZAÇÃO E DISPOSITIVOS DE PROTEÇÃO E SEGURANÇA </v>
          </cell>
          <cell r="G84">
            <v>0</v>
          </cell>
          <cell r="H84">
            <v>2577406.3570159981</v>
          </cell>
        </row>
        <row r="85">
          <cell r="C85" t="str">
            <v>4.1</v>
          </cell>
          <cell r="D85" t="str">
            <v>Recuperação/Recomposição de Defensa Singela Semi-Maleável SV-DSM-02 (Execução, incluindo fornecimento, colocação e transporte de todos os materiais)</v>
          </cell>
          <cell r="E85" t="str">
            <v>m</v>
          </cell>
          <cell r="F85">
            <v>251.18</v>
          </cell>
          <cell r="G85">
            <v>250</v>
          </cell>
          <cell r="H85">
            <v>62795</v>
          </cell>
        </row>
        <row r="86">
          <cell r="C86" t="str">
            <v>4.2</v>
          </cell>
          <cell r="D86" t="str">
            <v>Substituição de Defensa Metálica</v>
          </cell>
          <cell r="E86" t="str">
            <v>m</v>
          </cell>
          <cell r="G86">
            <v>0</v>
          </cell>
        </row>
        <row r="87">
          <cell r="C87" t="str">
            <v>4.2.1</v>
          </cell>
          <cell r="D87" t="str">
            <v>Substituição de Defensa Singela Semi-Maleável SV-DSM-02 (Execução, incluindo fornecimento, colocação e transporte de todos os materiais)</v>
          </cell>
          <cell r="E87" t="str">
            <v>m</v>
          </cell>
          <cell r="F87">
            <v>251.18</v>
          </cell>
          <cell r="G87">
            <v>0</v>
          </cell>
          <cell r="H87">
            <v>0</v>
          </cell>
        </row>
        <row r="88">
          <cell r="C88" t="str">
            <v>4.3</v>
          </cell>
          <cell r="D88" t="str">
            <v>Implantação de Defensa Metálica</v>
          </cell>
          <cell r="E88" t="str">
            <v>m</v>
          </cell>
          <cell r="G88">
            <v>1069.9999999999948</v>
          </cell>
        </row>
        <row r="89">
          <cell r="C89" t="str">
            <v>4.3.1</v>
          </cell>
          <cell r="D89" t="str">
            <v>Implantação de Defensa Singela Semi-Maleável SV-DSM-02 (Execução, incluindo fornecimento, colocação e transporte de todos os materiais)</v>
          </cell>
          <cell r="E89" t="str">
            <v>m</v>
          </cell>
          <cell r="F89">
            <v>251.18</v>
          </cell>
          <cell r="G89">
            <v>1069.9999999999948</v>
          </cell>
          <cell r="H89">
            <v>268762.5999999987</v>
          </cell>
        </row>
        <row r="90">
          <cell r="C90" t="str">
            <v>4.4</v>
          </cell>
          <cell r="D90" t="str">
            <v>Recuperação de Barreiras New Jersey</v>
          </cell>
          <cell r="E90" t="str">
            <v>m</v>
          </cell>
          <cell r="G90">
            <v>0</v>
          </cell>
        </row>
        <row r="91">
          <cell r="C91" t="str">
            <v>4.4.1</v>
          </cell>
          <cell r="D91" t="str">
            <v>Recuperação de Barreira Simples de concreto armado tipo New Jersey (Execução, incluindo o fornecimento e transporte de todos os materiais)</v>
          </cell>
          <cell r="E91" t="str">
            <v>m</v>
          </cell>
          <cell r="F91">
            <v>318.5</v>
          </cell>
          <cell r="G91">
            <v>0</v>
          </cell>
          <cell r="H91">
            <v>0</v>
          </cell>
        </row>
        <row r="92">
          <cell r="C92" t="str">
            <v>4.5</v>
          </cell>
          <cell r="D92" t="str">
            <v>Substituição de Barreira Simples de concreto armado tipo New Jersey (Execução, incluindo o fornecimento e transporte de todos os materiais)</v>
          </cell>
          <cell r="E92" t="str">
            <v>m</v>
          </cell>
          <cell r="F92">
            <v>318.5</v>
          </cell>
          <cell r="G92">
            <v>0</v>
          </cell>
          <cell r="H92">
            <v>0</v>
          </cell>
        </row>
        <row r="93">
          <cell r="C93" t="str">
            <v>4.6</v>
          </cell>
          <cell r="D93" t="str">
            <v>Implantação de Barreira Simples de concreto armado tipo New Jersey (Execução, incluindo o fornecimento e transporte de todos os materiais)</v>
          </cell>
          <cell r="E93" t="str">
            <v>m</v>
          </cell>
          <cell r="F93">
            <v>318.5</v>
          </cell>
          <cell r="G93">
            <v>969.9999999999992</v>
          </cell>
          <cell r="H93">
            <v>308944.99999999977</v>
          </cell>
        </row>
        <row r="94">
          <cell r="C94" t="str">
            <v>4.7</v>
          </cell>
          <cell r="D94" t="str">
            <v>Sinalização Horizontal</v>
          </cell>
          <cell r="E94" t="str">
            <v>m2</v>
          </cell>
          <cell r="G94">
            <v>0</v>
          </cell>
        </row>
        <row r="95">
          <cell r="C95" t="str">
            <v>4.7.1</v>
          </cell>
          <cell r="D95" t="str">
            <v>Linhas de resina acrilica de 0,6 mm de espessura e Largura = 0,10 m (Execução, incluindo pré-marcação, fornecimento e transporte de todos os materiais)</v>
          </cell>
          <cell r="E95" t="str">
            <v>m</v>
          </cell>
          <cell r="F95">
            <v>1.77</v>
          </cell>
          <cell r="G95">
            <v>507937.5</v>
          </cell>
          <cell r="H95">
            <v>899049.375</v>
          </cell>
        </row>
        <row r="96">
          <cell r="C96" t="str">
            <v>4.7.2</v>
          </cell>
          <cell r="D96" t="str">
            <v>Setas, simbolos e dizeres de resina acrílica de 0,6 mm de espessura (Execução, incluindo pré-marcação, fornecimento e transporte de todos os materiais)</v>
          </cell>
          <cell r="E96" t="str">
            <v>m2</v>
          </cell>
          <cell r="F96">
            <v>26.74</v>
          </cell>
          <cell r="G96">
            <v>0</v>
          </cell>
          <cell r="H96">
            <v>0</v>
          </cell>
        </row>
        <row r="97">
          <cell r="C97" t="str">
            <v>4.7.3</v>
          </cell>
          <cell r="D97" t="str">
            <v>Pré-marcação para linhas de sinalização horizontal por alinhamento (Execução, incluindo fornecimento e transporte de todos os materiais - Eixo, bordo esquerdo e bordo direito)</v>
          </cell>
          <cell r="E97" t="str">
            <v>km</v>
          </cell>
          <cell r="F97">
            <v>143.84</v>
          </cell>
          <cell r="G97">
            <v>507.9375</v>
          </cell>
          <cell r="H97">
            <v>73061.73</v>
          </cell>
        </row>
        <row r="98">
          <cell r="C98" t="str">
            <v>4.8</v>
          </cell>
          <cell r="D98" t="str">
            <v>Tacha refletiva tipo SHTRP, com catadióptrico nas duas faces (Execução, incluindo fornecimento, colocação e transporte de todos os materiais)</v>
          </cell>
          <cell r="E98" t="str">
            <v>unid</v>
          </cell>
          <cell r="F98">
            <v>11.99</v>
          </cell>
          <cell r="G98">
            <v>15750</v>
          </cell>
          <cell r="H98">
            <v>188842.5</v>
          </cell>
        </row>
        <row r="99">
          <cell r="C99" t="str">
            <v>4.9</v>
          </cell>
          <cell r="D99" t="str">
            <v>Tacha refletiva tipo SHTRP, com catadióptrico em apenas uma face (Execução, incluindo fornecimento, colocação e transporte de todos os materiais)</v>
          </cell>
          <cell r="E99" t="str">
            <v>unid</v>
          </cell>
          <cell r="F99">
            <v>10.039999999999999</v>
          </cell>
          <cell r="G99">
            <v>31500</v>
          </cell>
          <cell r="H99">
            <v>316260</v>
          </cell>
        </row>
        <row r="100">
          <cell r="C100" t="str">
            <v>4.10</v>
          </cell>
          <cell r="D100" t="str">
            <v>Tachão refletivo tipo SHTRG, com catadióptrico em apenas uma face (Execução, incluindo fornecimento, colocação e transporte de todos os materiais)</v>
          </cell>
          <cell r="E100" t="str">
            <v>unid</v>
          </cell>
          <cell r="F100">
            <v>31.75</v>
          </cell>
          <cell r="G100">
            <v>0</v>
          </cell>
          <cell r="H100">
            <v>0</v>
          </cell>
        </row>
        <row r="101">
          <cell r="C101" t="str">
            <v>4.11</v>
          </cell>
          <cell r="D101" t="str">
            <v>Substituição de Placa</v>
          </cell>
          <cell r="E101" t="str">
            <v>m2</v>
          </cell>
          <cell r="G101">
            <v>0</v>
          </cell>
        </row>
        <row r="102">
          <cell r="C102" t="str">
            <v>4.11.1</v>
          </cell>
          <cell r="D102" t="str">
            <v>Remoção de placas</v>
          </cell>
          <cell r="E102" t="str">
            <v>unid</v>
          </cell>
          <cell r="F102">
            <v>15.01</v>
          </cell>
          <cell r="G102">
            <v>0</v>
          </cell>
          <cell r="H102">
            <v>0</v>
          </cell>
        </row>
        <row r="103">
          <cell r="C103" t="str">
            <v>4.11.2</v>
          </cell>
          <cell r="D103" t="str">
            <v>Placa de aço carbono com película refletiva alta intensidade prismática tipo III da ABNT Placa Quadrada (Execução, incluindo fornecimento e transporte de todos materiais, inclusive poste de sustentação)</v>
          </cell>
          <cell r="E103" t="str">
            <v>m2</v>
          </cell>
          <cell r="F103">
            <v>581.86</v>
          </cell>
          <cell r="G103">
            <v>0</v>
          </cell>
          <cell r="H103">
            <v>0</v>
          </cell>
        </row>
        <row r="104">
          <cell r="C104" t="str">
            <v>4.12</v>
          </cell>
          <cell r="D104" t="str">
            <v>Placa de aço carbono com película refletiva alta intensidade prismática tipo III da ABNT Placa Quadrada (Execução, incluindo fornecimento e transporte de todos materiais, inclusive poste de sustentação)</v>
          </cell>
          <cell r="E104" t="str">
            <v>m2</v>
          </cell>
          <cell r="F104">
            <v>581.86</v>
          </cell>
          <cell r="G104">
            <v>523.76559999999995</v>
          </cell>
          <cell r="H104">
            <v>304758.25201599998</v>
          </cell>
        </row>
        <row r="105">
          <cell r="C105" t="str">
            <v>4.13</v>
          </cell>
          <cell r="D105" t="str">
            <v>Recuperação de Placa</v>
          </cell>
          <cell r="E105" t="str">
            <v>m2</v>
          </cell>
          <cell r="G105">
            <v>0</v>
          </cell>
        </row>
        <row r="106">
          <cell r="C106" t="str">
            <v>4.13.1</v>
          </cell>
          <cell r="D106" t="str">
            <v>Remoção de placas</v>
          </cell>
          <cell r="E106" t="str">
            <v>m2</v>
          </cell>
          <cell r="F106">
            <v>15.01</v>
          </cell>
          <cell r="G106">
            <v>0</v>
          </cell>
          <cell r="H106">
            <v>0</v>
          </cell>
        </row>
        <row r="107">
          <cell r="C107" t="str">
            <v>4.13.2</v>
          </cell>
          <cell r="D107" t="str">
            <v>Placa de aço carbono com película refletiva alta intensidade prismática tipo III da ABNT Placa Quadrada (Execução, incluindo fornecimento e transporte de todos materiais, inclusive poste de sustentação)</v>
          </cell>
          <cell r="E107" t="str">
            <v>m2</v>
          </cell>
          <cell r="F107">
            <v>581.86</v>
          </cell>
          <cell r="G107">
            <v>0</v>
          </cell>
          <cell r="H107">
            <v>0</v>
          </cell>
        </row>
        <row r="108">
          <cell r="C108" t="str">
            <v>4.14</v>
          </cell>
          <cell r="D108" t="str">
            <v>Balizador de lâmina flexivel de PVC, tipo SV-BLF (Execução, incluindo fornecimento e transporte de todos materiais)</v>
          </cell>
          <cell r="E108" t="str">
            <v>unid</v>
          </cell>
          <cell r="F108">
            <v>22.27</v>
          </cell>
          <cell r="G108">
            <v>0</v>
          </cell>
          <cell r="H108">
            <v>0</v>
          </cell>
        </row>
        <row r="109">
          <cell r="C109" t="str">
            <v>4.15</v>
          </cell>
          <cell r="D109" t="str">
            <v>Reposição/Implantação de Marco Qulométrico em placa de aço carbono com película refletiva alta intensidade prismática tipo III da ABNT (Execução, incluindo fornecimento e transporte de todos materiais, inclusive poste de sustentação)</v>
          </cell>
          <cell r="E109" t="str">
            <v>m2</v>
          </cell>
          <cell r="F109">
            <v>628.41999999999996</v>
          </cell>
          <cell r="G109">
            <v>195</v>
          </cell>
          <cell r="H109">
            <v>122541.9</v>
          </cell>
        </row>
        <row r="110">
          <cell r="C110" t="str">
            <v>4.16</v>
          </cell>
          <cell r="D110" t="str">
            <v>Cadastro de Elementos de Proteção e Segurança</v>
          </cell>
          <cell r="E110" t="str">
            <v>vb</v>
          </cell>
          <cell r="F110">
            <v>100</v>
          </cell>
          <cell r="G110">
            <v>323.89999999999998</v>
          </cell>
          <cell r="H110">
            <v>32389.999999999996</v>
          </cell>
        </row>
        <row r="111">
          <cell r="C111">
            <v>5</v>
          </cell>
          <cell r="D111" t="str">
            <v>SISTEMAS ELÉTRICOS E DE ILUMINAÇÃO</v>
          </cell>
          <cell r="G111">
            <v>0</v>
          </cell>
          <cell r="H111">
            <v>980510.09600000002</v>
          </cell>
        </row>
        <row r="112">
          <cell r="C112" t="str">
            <v>5.1</v>
          </cell>
          <cell r="D112" t="str">
            <v>Cadastro Geral do Sistema de Iluminação</v>
          </cell>
          <cell r="E112" t="str">
            <v>vb</v>
          </cell>
          <cell r="F112">
            <v>100</v>
          </cell>
          <cell r="G112">
            <v>323.89999999999998</v>
          </cell>
          <cell r="H112">
            <v>32389.999999999996</v>
          </cell>
        </row>
        <row r="113">
          <cell r="C113" t="str">
            <v>5.2</v>
          </cell>
          <cell r="D113" t="str">
            <v>Reparo do Sistema de Iluminação Existente</v>
          </cell>
          <cell r="E113" t="str">
            <v>km</v>
          </cell>
          <cell r="F113">
            <v>20172.768</v>
          </cell>
          <cell r="G113">
            <v>47</v>
          </cell>
          <cell r="H113">
            <v>948120.09600000002</v>
          </cell>
        </row>
        <row r="114">
          <cell r="C114">
            <v>6</v>
          </cell>
          <cell r="D114" t="str">
            <v>CANTEIRO CENTRAL E FAIXA DE DOMÍNIO</v>
          </cell>
          <cell r="G114">
            <v>0</v>
          </cell>
          <cell r="H114">
            <v>5446830.7946400009</v>
          </cell>
        </row>
        <row r="115">
          <cell r="C115" t="str">
            <v>6.1</v>
          </cell>
          <cell r="D115" t="str">
            <v>Limpeza e Retirada de Entulhos e Materiais Orgânicos</v>
          </cell>
          <cell r="E115" t="str">
            <v>ha</v>
          </cell>
          <cell r="G115">
            <v>259.12</v>
          </cell>
        </row>
        <row r="116">
          <cell r="C116" t="str">
            <v>6.1.1</v>
          </cell>
          <cell r="D116" t="str">
            <v>Remoção Lixo Entulho</v>
          </cell>
          <cell r="E116" t="str">
            <v>equipe.hora</v>
          </cell>
          <cell r="F116">
            <v>293.72000000000003</v>
          </cell>
          <cell r="G116">
            <v>518.24</v>
          </cell>
          <cell r="H116">
            <v>152217.45280000003</v>
          </cell>
        </row>
        <row r="117">
          <cell r="C117" t="str">
            <v>6.2</v>
          </cell>
          <cell r="D117" t="str">
            <v>Recomposição de Cobertura Vegetal - Canteiro Central, Taludes e Cortes</v>
          </cell>
          <cell r="E117" t="str">
            <v>ha</v>
          </cell>
          <cell r="G117">
            <v>12.956</v>
          </cell>
        </row>
        <row r="118">
          <cell r="C118" t="str">
            <v>6.2.1</v>
          </cell>
          <cell r="D118" t="str">
            <v>Hidrossemeadura</v>
          </cell>
          <cell r="E118" t="str">
            <v>m2</v>
          </cell>
          <cell r="F118">
            <v>1.84</v>
          </cell>
          <cell r="G118">
            <v>129560</v>
          </cell>
          <cell r="H118">
            <v>238390.40000000002</v>
          </cell>
        </row>
        <row r="119">
          <cell r="C119" t="str">
            <v>6.3</v>
          </cell>
          <cell r="D119" t="str">
            <v>Capina (Incluindo remoção do material até 5 km)</v>
          </cell>
          <cell r="E119" t="str">
            <v>ha</v>
          </cell>
          <cell r="F119">
            <v>5853.67</v>
          </cell>
          <cell r="G119">
            <v>129.56</v>
          </cell>
          <cell r="H119">
            <v>758401.4852</v>
          </cell>
        </row>
        <row r="120">
          <cell r="C120" t="str">
            <v>6.4</v>
          </cell>
          <cell r="D120" t="str">
            <v>Roçada Manual Leve (Incluindo remoção do material até 5 km)</v>
          </cell>
          <cell r="E120" t="str">
            <v>ha</v>
          </cell>
          <cell r="F120">
            <v>1476.44</v>
          </cell>
          <cell r="G120">
            <v>310.94400000000002</v>
          </cell>
          <cell r="H120">
            <v>459090.15936000005</v>
          </cell>
        </row>
        <row r="121">
          <cell r="C121" t="str">
            <v>6.5</v>
          </cell>
          <cell r="D121" t="str">
            <v>Roçada Mecanizada (Incluindo remoção do material até 5 km)</v>
          </cell>
          <cell r="E121" t="str">
            <v>ha</v>
          </cell>
          <cell r="F121">
            <v>977.98</v>
          </cell>
          <cell r="G121">
            <v>725.53599999999983</v>
          </cell>
          <cell r="H121">
            <v>709559.69727999985</v>
          </cell>
        </row>
        <row r="122">
          <cell r="C122" t="str">
            <v>6.6</v>
          </cell>
          <cell r="D122" t="str">
            <v>Execução Emergencial de Cercas</v>
          </cell>
          <cell r="E122" t="str">
            <v>m</v>
          </cell>
          <cell r="G122">
            <v>187310.00000000009</v>
          </cell>
        </row>
        <row r="123">
          <cell r="C123" t="str">
            <v>6.6.1</v>
          </cell>
          <cell r="D123" t="str">
            <v>Cerca de arame farpado, tipo OC.CA-01 (com mourões de madeira) (Execução, incluindo escavação, fornecimento, assentamento e transporte dos materiais)</v>
          </cell>
          <cell r="E123" t="str">
            <v>m</v>
          </cell>
          <cell r="F123">
            <v>16.36</v>
          </cell>
          <cell r="G123">
            <v>187310.00000000009</v>
          </cell>
          <cell r="H123">
            <v>3064391.6000000015</v>
          </cell>
        </row>
        <row r="124">
          <cell r="C124" t="str">
            <v>6.7</v>
          </cell>
          <cell r="D124" t="str">
            <v>Cadastro Canteiro Central e Faixa de Domínio</v>
          </cell>
          <cell r="E124" t="str">
            <v>vb</v>
          </cell>
          <cell r="F124">
            <v>200</v>
          </cell>
          <cell r="G124">
            <v>323.89999999999998</v>
          </cell>
          <cell r="H124">
            <v>64779.999999999993</v>
          </cell>
        </row>
        <row r="125">
          <cell r="C125">
            <v>7</v>
          </cell>
          <cell r="D125" t="str">
            <v>OBRAS DE RECUPERAÇÃO AMBIENTAL, CONTENÇÕES E TERRAPLENOS</v>
          </cell>
          <cell r="G125">
            <v>0</v>
          </cell>
          <cell r="H125">
            <v>428402.97532320756</v>
          </cell>
        </row>
        <row r="126">
          <cell r="C126" t="str">
            <v>7.1</v>
          </cell>
          <cell r="D126" t="str">
            <v>Desmatamento, destocamento e limpeza de árvores, arbustos e vegetação rasteira (Execução na espessura de até 30cm, incluindo remanejamento para fora da linha de offsets e acerto do material)</v>
          </cell>
          <cell r="E126" t="str">
            <v>m2</v>
          </cell>
          <cell r="F126">
            <v>0.38</v>
          </cell>
          <cell r="G126">
            <v>1500</v>
          </cell>
          <cell r="H126">
            <v>570</v>
          </cell>
        </row>
        <row r="127">
          <cell r="C127" t="str">
            <v>7.2</v>
          </cell>
          <cell r="D127" t="str">
            <v>Transporte de material de qualquer natureza. Distância média de transporte de 15,10 a 20,00 km</v>
          </cell>
          <cell r="E127" t="str">
            <v>tkm</v>
          </cell>
          <cell r="F127">
            <v>0.64</v>
          </cell>
          <cell r="G127">
            <v>8550</v>
          </cell>
          <cell r="H127">
            <v>5472</v>
          </cell>
        </row>
        <row r="128">
          <cell r="C128" t="str">
            <v>7.3</v>
          </cell>
          <cell r="D128" t="str">
            <v>Remoção de Matacões</v>
          </cell>
          <cell r="E128" t="str">
            <v>m3</v>
          </cell>
          <cell r="F128">
            <v>109.48</v>
          </cell>
          <cell r="G128">
            <v>128</v>
          </cell>
          <cell r="H128">
            <v>14013.44</v>
          </cell>
        </row>
        <row r="129">
          <cell r="C129" t="str">
            <v>7.4</v>
          </cell>
          <cell r="D129" t="str">
            <v>Transporte de material de qualquer natureza. Distância média de transporte de 15,10 a 20,00 km</v>
          </cell>
          <cell r="E129" t="str">
            <v>tkm</v>
          </cell>
          <cell r="F129">
            <v>0.64</v>
          </cell>
          <cell r="G129">
            <v>138000</v>
          </cell>
          <cell r="H129">
            <v>88320</v>
          </cell>
        </row>
        <row r="130">
          <cell r="C130" t="str">
            <v>7.5</v>
          </cell>
          <cell r="D130" t="str">
            <v xml:space="preserve">Espalhamento de material em bota-fora </v>
          </cell>
          <cell r="E130" t="str">
            <v>m3</v>
          </cell>
          <cell r="F130">
            <v>0.23</v>
          </cell>
          <cell r="G130">
            <v>375</v>
          </cell>
          <cell r="H130">
            <v>86.25</v>
          </cell>
        </row>
        <row r="131">
          <cell r="C131" t="str">
            <v>7.6</v>
          </cell>
          <cell r="D131" t="str">
            <v xml:space="preserve">Compactação de bota-fora a 80% proctor normal </v>
          </cell>
          <cell r="E131" t="str">
            <v>m3</v>
          </cell>
          <cell r="F131">
            <v>2.64</v>
          </cell>
          <cell r="G131">
            <v>375</v>
          </cell>
          <cell r="H131">
            <v>990</v>
          </cell>
        </row>
        <row r="132">
          <cell r="C132" t="str">
            <v>7.7</v>
          </cell>
          <cell r="D132" t="str">
            <v>Escavação, carga, descarga, espalhamento e transporte de material de 1ª categoria, com caminhão. Distância média de transporte de 3.001 a 4.000 m</v>
          </cell>
          <cell r="E132" t="str">
            <v>m3</v>
          </cell>
          <cell r="F132">
            <v>15.58</v>
          </cell>
          <cell r="G132">
            <v>3250</v>
          </cell>
          <cell r="H132">
            <v>50635</v>
          </cell>
        </row>
        <row r="133">
          <cell r="C133" t="str">
            <v>7.8</v>
          </cell>
          <cell r="D133" t="str">
            <v>Recomposição Manual de Aterro - Compactação manual de aterros</v>
          </cell>
          <cell r="E133" t="str">
            <v>m3</v>
          </cell>
          <cell r="F133">
            <v>39.43</v>
          </cell>
          <cell r="G133">
            <v>2050</v>
          </cell>
          <cell r="H133">
            <v>80831.5</v>
          </cell>
        </row>
        <row r="134">
          <cell r="C134" t="str">
            <v>7.9</v>
          </cell>
          <cell r="D134" t="str">
            <v xml:space="preserve">Recomposição Mecanizada de Aterro - Compactação de aterro a 100% proctor normal </v>
          </cell>
          <cell r="E134" t="str">
            <v>m3</v>
          </cell>
          <cell r="F134">
            <v>3.74</v>
          </cell>
          <cell r="G134">
            <v>250</v>
          </cell>
          <cell r="H134">
            <v>935</v>
          </cell>
        </row>
        <row r="135">
          <cell r="C135" t="str">
            <v>7.10</v>
          </cell>
          <cell r="D135" t="str">
            <v>Valeta de proteção de corte, tipo DR.VP-03., tipo 75/60 (Execução, incluindo escavação, fornecimento e transporte de todos os materiais)</v>
          </cell>
          <cell r="E135" t="str">
            <v>m</v>
          </cell>
          <cell r="F135">
            <v>94.87</v>
          </cell>
          <cell r="G135">
            <v>880</v>
          </cell>
          <cell r="H135">
            <v>83485.600000000006</v>
          </cell>
        </row>
        <row r="136">
          <cell r="C136" t="str">
            <v>7.11</v>
          </cell>
          <cell r="D136" t="str">
            <v>Valeta de proteção de aterro tipo DR.VPA (Execução, incluindo escavação)</v>
          </cell>
          <cell r="E136" t="str">
            <v>m</v>
          </cell>
          <cell r="F136">
            <v>29.49</v>
          </cell>
          <cell r="G136">
            <v>100</v>
          </cell>
          <cell r="H136">
            <v>2949</v>
          </cell>
        </row>
        <row r="137">
          <cell r="C137" t="str">
            <v>7.12</v>
          </cell>
          <cell r="D137" t="str">
            <v>Sarjeta de concreto em corte tipo DR.SCC-x/y. Largura = 60 cm tipo 50/20 (Execução, incluindo escavação, fornecimento e transporte de todos os materiais)</v>
          </cell>
          <cell r="E137" t="str">
            <v>m</v>
          </cell>
          <cell r="F137">
            <v>45.06</v>
          </cell>
          <cell r="G137">
            <v>150</v>
          </cell>
          <cell r="H137">
            <v>6759</v>
          </cell>
        </row>
        <row r="138">
          <cell r="C138" t="str">
            <v>7.13</v>
          </cell>
          <cell r="D138" t="str">
            <v>Meio-fio de concreto, tipo DR.MF-01 (Execução, incluindo escavação, fornecimento e transporte de todos os materiais)</v>
          </cell>
          <cell r="E138" t="str">
            <v>m</v>
          </cell>
          <cell r="F138">
            <v>43.49</v>
          </cell>
          <cell r="G138">
            <v>50</v>
          </cell>
          <cell r="H138">
            <v>2174.5</v>
          </cell>
        </row>
        <row r="139">
          <cell r="C139" t="str">
            <v>7.14</v>
          </cell>
          <cell r="D139" t="str">
            <v xml:space="preserve">Descida d'água aterros em degraus DAD 01
</v>
          </cell>
          <cell r="E139" t="str">
            <v>m</v>
          </cell>
          <cell r="F139">
            <v>181.45</v>
          </cell>
          <cell r="G139">
            <v>36.769552621700477</v>
          </cell>
          <cell r="H139">
            <v>6671.8353232075515</v>
          </cell>
        </row>
        <row r="140">
          <cell r="C140" t="str">
            <v>7.15</v>
          </cell>
          <cell r="D140" t="str">
            <v>Tela Metálica</v>
          </cell>
          <cell r="E140" t="str">
            <v>kg</v>
          </cell>
          <cell r="F140">
            <v>8.06</v>
          </cell>
          <cell r="G140">
            <v>1760</v>
          </cell>
          <cell r="H140">
            <v>14185.6</v>
          </cell>
        </row>
        <row r="141">
          <cell r="C141" t="str">
            <v>7.16</v>
          </cell>
          <cell r="D141" t="str">
            <v>Concreto Projetado</v>
          </cell>
          <cell r="E141" t="str">
            <v>m3</v>
          </cell>
          <cell r="F141">
            <v>1437.2</v>
          </cell>
          <cell r="G141">
            <v>40</v>
          </cell>
          <cell r="H141">
            <v>57488</v>
          </cell>
        </row>
        <row r="142">
          <cell r="C142" t="str">
            <v>7.17</v>
          </cell>
          <cell r="D142" t="str">
            <v>Revestimento vegetal com gramas em placas (Execução, incluindo fornecimento, umidecimento, corte e carga da grama)</v>
          </cell>
          <cell r="E142" t="str">
            <v>m2</v>
          </cell>
          <cell r="F142">
            <v>8.15</v>
          </cell>
          <cell r="G142">
            <v>1575</v>
          </cell>
          <cell r="H142">
            <v>12836.25</v>
          </cell>
        </row>
        <row r="144">
          <cell r="D144" t="str">
            <v>SUB-TOTAL</v>
          </cell>
          <cell r="H144">
            <v>25601796.656423707</v>
          </cell>
        </row>
        <row r="146">
          <cell r="C146">
            <v>8</v>
          </cell>
          <cell r="D146" t="str">
            <v>INSTALAÇÃO DO CANTEIRO</v>
          </cell>
          <cell r="E146" t="str">
            <v>%</v>
          </cell>
          <cell r="F146">
            <v>0.03</v>
          </cell>
          <cell r="G146">
            <v>25601796.656423707</v>
          </cell>
          <cell r="H146">
            <v>768053.89969271119</v>
          </cell>
        </row>
        <row r="147">
          <cell r="C147">
            <v>9</v>
          </cell>
          <cell r="D147" t="str">
            <v>MOBILIZAÇÃO E DESMOBILIZAÇÃO</v>
          </cell>
          <cell r="E147" t="str">
            <v>%</v>
          </cell>
          <cell r="F147">
            <v>0.02</v>
          </cell>
          <cell r="G147">
            <v>25601796.656423707</v>
          </cell>
          <cell r="H147">
            <v>512035.93312847416</v>
          </cell>
        </row>
        <row r="148">
          <cell r="C148">
            <v>10</v>
          </cell>
          <cell r="D148" t="str">
            <v>SINALIZAÇÃO E DESVIO DE TRÁFEGO</v>
          </cell>
          <cell r="E148" t="str">
            <v>%</v>
          </cell>
          <cell r="F148">
            <v>5.0000000000000001E-3</v>
          </cell>
          <cell r="G148">
            <v>25601796.656423707</v>
          </cell>
          <cell r="H148">
            <v>128008.98328211854</v>
          </cell>
        </row>
        <row r="149">
          <cell r="C149">
            <v>11</v>
          </cell>
          <cell r="D149" t="str">
            <v>PROJETO</v>
          </cell>
          <cell r="E149" t="str">
            <v>%</v>
          </cell>
          <cell r="F149">
            <v>0.03</v>
          </cell>
          <cell r="G149">
            <v>27009895.472527009</v>
          </cell>
          <cell r="H149">
            <v>810296.86417581025</v>
          </cell>
        </row>
        <row r="151">
          <cell r="D151" t="str">
            <v>TOTAL</v>
          </cell>
          <cell r="H151">
            <v>27820192.33670282</v>
          </cell>
        </row>
      </sheetData>
      <sheetData sheetId="9"/>
      <sheetData sheetId="10"/>
      <sheetData sheetId="11"/>
      <sheetData sheetId="12">
        <row r="13">
          <cell r="C13">
            <v>1</v>
          </cell>
          <cell r="D13" t="str">
            <v>SERVIÇOS PRELIMINARES</v>
          </cell>
          <cell r="AE13">
            <v>0</v>
          </cell>
          <cell r="AF13">
            <v>55260</v>
          </cell>
          <cell r="AG13">
            <v>23946</v>
          </cell>
          <cell r="AH13">
            <v>828900</v>
          </cell>
          <cell r="AI13">
            <v>92100</v>
          </cell>
          <cell r="AJ13">
            <v>364716</v>
          </cell>
          <cell r="AK13">
            <v>71838</v>
          </cell>
          <cell r="AL13">
            <v>233934</v>
          </cell>
          <cell r="AM13">
            <v>578388</v>
          </cell>
          <cell r="AN13">
            <v>82890</v>
          </cell>
          <cell r="AO13">
            <v>687066</v>
          </cell>
          <cell r="AP13">
            <v>303930</v>
          </cell>
          <cell r="AQ13">
            <v>77364</v>
          </cell>
          <cell r="AR13">
            <v>434712</v>
          </cell>
          <cell r="AS13">
            <v>101310</v>
          </cell>
          <cell r="AT13">
            <v>416292</v>
          </cell>
          <cell r="AU13">
            <v>62628</v>
          </cell>
          <cell r="AV13">
            <v>198936</v>
          </cell>
          <cell r="AW13">
            <v>20262</v>
          </cell>
          <cell r="AX13">
            <v>191568</v>
          </cell>
          <cell r="AY13">
            <v>173148</v>
          </cell>
          <cell r="AZ13">
            <v>44208</v>
          </cell>
          <cell r="BA13">
            <v>534180</v>
          </cell>
          <cell r="BB13">
            <v>42366</v>
          </cell>
          <cell r="BC13">
            <v>5619942</v>
          </cell>
        </row>
        <row r="14">
          <cell r="C14" t="str">
            <v>1.1</v>
          </cell>
          <cell r="D14" t="str">
            <v>Remoção e carga do revestimento asfaltico em pré-misturado ou concreto betuminoso usinado a quente</v>
          </cell>
          <cell r="E14" t="str">
            <v>m2</v>
          </cell>
          <cell r="F14">
            <v>0.94</v>
          </cell>
          <cell r="G14">
            <v>7500</v>
          </cell>
          <cell r="H14">
            <v>3250</v>
          </cell>
          <cell r="I14">
            <v>112500</v>
          </cell>
          <cell r="J14">
            <v>12500</v>
          </cell>
          <cell r="K14">
            <v>49500</v>
          </cell>
          <cell r="L14">
            <v>9750</v>
          </cell>
          <cell r="M14">
            <v>31750</v>
          </cell>
          <cell r="N14">
            <v>78500</v>
          </cell>
          <cell r="O14">
            <v>11250</v>
          </cell>
          <cell r="P14">
            <v>93250</v>
          </cell>
          <cell r="Q14">
            <v>41250</v>
          </cell>
          <cell r="R14">
            <v>10500</v>
          </cell>
          <cell r="S14">
            <v>59000</v>
          </cell>
          <cell r="T14">
            <v>13750</v>
          </cell>
          <cell r="U14">
            <v>56500</v>
          </cell>
          <cell r="V14">
            <v>8500</v>
          </cell>
          <cell r="W14">
            <v>27000</v>
          </cell>
          <cell r="X14">
            <v>2750</v>
          </cell>
          <cell r="Y14">
            <v>26000</v>
          </cell>
          <cell r="Z14">
            <v>23500</v>
          </cell>
          <cell r="AA14">
            <v>6000</v>
          </cell>
          <cell r="AB14">
            <v>42500</v>
          </cell>
          <cell r="AC14">
            <v>72500</v>
          </cell>
          <cell r="AD14">
            <v>5750</v>
          </cell>
          <cell r="AE14">
            <v>805250</v>
          </cell>
          <cell r="AF14">
            <v>7050</v>
          </cell>
          <cell r="AG14">
            <v>3055</v>
          </cell>
          <cell r="AH14">
            <v>105750</v>
          </cell>
          <cell r="AI14">
            <v>11750</v>
          </cell>
          <cell r="AJ14">
            <v>46530</v>
          </cell>
          <cell r="AK14">
            <v>9165</v>
          </cell>
          <cell r="AL14">
            <v>29845</v>
          </cell>
          <cell r="AM14">
            <v>73790</v>
          </cell>
          <cell r="AN14">
            <v>10575</v>
          </cell>
          <cell r="AO14">
            <v>87655</v>
          </cell>
          <cell r="AP14">
            <v>38775</v>
          </cell>
          <cell r="AQ14">
            <v>9870</v>
          </cell>
          <cell r="AR14">
            <v>55460</v>
          </cell>
          <cell r="AS14">
            <v>12925</v>
          </cell>
          <cell r="AT14">
            <v>53110</v>
          </cell>
          <cell r="AU14">
            <v>7990</v>
          </cell>
          <cell r="AV14">
            <v>25380</v>
          </cell>
          <cell r="AW14">
            <v>2585</v>
          </cell>
          <cell r="AX14">
            <v>24440</v>
          </cell>
          <cell r="AY14">
            <v>22090</v>
          </cell>
          <cell r="AZ14">
            <v>5640</v>
          </cell>
          <cell r="BA14">
            <v>68150</v>
          </cell>
          <cell r="BB14">
            <v>5405</v>
          </cell>
          <cell r="BC14">
            <v>716985</v>
          </cell>
        </row>
        <row r="15">
          <cell r="C15" t="str">
            <v>1.2</v>
          </cell>
          <cell r="D15" t="str">
            <v>Remoção e carga da camada de material granular do pavimento (base e/ou sub-base)</v>
          </cell>
          <cell r="E15" t="str">
            <v>m3</v>
          </cell>
          <cell r="F15">
            <v>8.14</v>
          </cell>
          <cell r="G15">
            <v>1500</v>
          </cell>
          <cell r="H15">
            <v>650</v>
          </cell>
          <cell r="I15">
            <v>22500</v>
          </cell>
          <cell r="J15">
            <v>2500</v>
          </cell>
          <cell r="K15">
            <v>9900</v>
          </cell>
          <cell r="L15">
            <v>1950</v>
          </cell>
          <cell r="M15">
            <v>6350</v>
          </cell>
          <cell r="N15">
            <v>15700</v>
          </cell>
          <cell r="O15">
            <v>2250</v>
          </cell>
          <cell r="P15">
            <v>18650</v>
          </cell>
          <cell r="Q15">
            <v>8250</v>
          </cell>
          <cell r="R15">
            <v>2100</v>
          </cell>
          <cell r="S15">
            <v>11800</v>
          </cell>
          <cell r="T15">
            <v>2750</v>
          </cell>
          <cell r="U15">
            <v>11300</v>
          </cell>
          <cell r="V15">
            <v>1700</v>
          </cell>
          <cell r="W15">
            <v>5400</v>
          </cell>
          <cell r="X15">
            <v>550</v>
          </cell>
          <cell r="Y15">
            <v>5200</v>
          </cell>
          <cell r="Z15">
            <v>4700</v>
          </cell>
          <cell r="AA15">
            <v>1200</v>
          </cell>
          <cell r="AB15">
            <v>8500</v>
          </cell>
          <cell r="AC15">
            <v>14500</v>
          </cell>
          <cell r="AD15">
            <v>1150</v>
          </cell>
          <cell r="AE15">
            <v>161050</v>
          </cell>
          <cell r="AF15">
            <v>12210</v>
          </cell>
          <cell r="AG15">
            <v>5291</v>
          </cell>
          <cell r="AH15">
            <v>183150</v>
          </cell>
          <cell r="AI15">
            <v>20350</v>
          </cell>
          <cell r="AJ15">
            <v>80586</v>
          </cell>
          <cell r="AK15">
            <v>15873.000000000002</v>
          </cell>
          <cell r="AL15">
            <v>51689</v>
          </cell>
          <cell r="AM15">
            <v>127798.00000000001</v>
          </cell>
          <cell r="AN15">
            <v>18315</v>
          </cell>
          <cell r="AO15">
            <v>151811</v>
          </cell>
          <cell r="AP15">
            <v>67155</v>
          </cell>
          <cell r="AQ15">
            <v>17094</v>
          </cell>
          <cell r="AR15">
            <v>96052</v>
          </cell>
          <cell r="AS15">
            <v>22385</v>
          </cell>
          <cell r="AT15">
            <v>91982</v>
          </cell>
          <cell r="AU15">
            <v>13838.000000000002</v>
          </cell>
          <cell r="AV15">
            <v>43956</v>
          </cell>
          <cell r="AW15">
            <v>4477</v>
          </cell>
          <cell r="AX15">
            <v>42328</v>
          </cell>
          <cell r="AY15">
            <v>38258</v>
          </cell>
          <cell r="AZ15">
            <v>9768</v>
          </cell>
          <cell r="BA15">
            <v>118030.00000000001</v>
          </cell>
          <cell r="BB15">
            <v>9361</v>
          </cell>
          <cell r="BC15">
            <v>1241757</v>
          </cell>
        </row>
        <row r="16">
          <cell r="C16" t="str">
            <v>1.3</v>
          </cell>
          <cell r="D16" t="str">
            <v>Transporte de material de qualquer natureza. Distância média de transporte de 15,10 a 20,00 km</v>
          </cell>
          <cell r="E16" t="str">
            <v>tkm</v>
          </cell>
          <cell r="F16">
            <v>0.64</v>
          </cell>
          <cell r="G16">
            <v>56250</v>
          </cell>
          <cell r="H16">
            <v>24375</v>
          </cell>
          <cell r="I16">
            <v>843750</v>
          </cell>
          <cell r="J16">
            <v>93750</v>
          </cell>
          <cell r="K16">
            <v>371250</v>
          </cell>
          <cell r="L16">
            <v>73125</v>
          </cell>
          <cell r="M16">
            <v>238125</v>
          </cell>
          <cell r="N16">
            <v>588750</v>
          </cell>
          <cell r="O16">
            <v>84375</v>
          </cell>
          <cell r="P16">
            <v>699375</v>
          </cell>
          <cell r="Q16">
            <v>309375</v>
          </cell>
          <cell r="R16">
            <v>78750</v>
          </cell>
          <cell r="S16">
            <v>442500</v>
          </cell>
          <cell r="T16">
            <v>103125</v>
          </cell>
          <cell r="U16">
            <v>423750</v>
          </cell>
          <cell r="V16">
            <v>63750</v>
          </cell>
          <cell r="W16">
            <v>202500</v>
          </cell>
          <cell r="X16">
            <v>20625</v>
          </cell>
          <cell r="Y16">
            <v>195000</v>
          </cell>
          <cell r="Z16">
            <v>176250</v>
          </cell>
          <cell r="AA16">
            <v>45000</v>
          </cell>
          <cell r="AB16">
            <v>318750</v>
          </cell>
          <cell r="AC16">
            <v>543750</v>
          </cell>
          <cell r="AD16">
            <v>43125</v>
          </cell>
          <cell r="AE16">
            <v>6039375</v>
          </cell>
          <cell r="AF16">
            <v>36000</v>
          </cell>
          <cell r="AG16">
            <v>15600</v>
          </cell>
          <cell r="AH16">
            <v>540000</v>
          </cell>
          <cell r="AI16">
            <v>60000</v>
          </cell>
          <cell r="AJ16">
            <v>237600</v>
          </cell>
          <cell r="AK16">
            <v>46800</v>
          </cell>
          <cell r="AL16">
            <v>152400</v>
          </cell>
          <cell r="AM16">
            <v>376800</v>
          </cell>
          <cell r="AN16">
            <v>54000</v>
          </cell>
          <cell r="AO16">
            <v>447600</v>
          </cell>
          <cell r="AP16">
            <v>198000</v>
          </cell>
          <cell r="AQ16">
            <v>50400</v>
          </cell>
          <cell r="AR16">
            <v>283200</v>
          </cell>
          <cell r="AS16">
            <v>66000</v>
          </cell>
          <cell r="AT16">
            <v>271200</v>
          </cell>
          <cell r="AU16">
            <v>40800</v>
          </cell>
          <cell r="AV16">
            <v>129600</v>
          </cell>
          <cell r="AW16">
            <v>13200</v>
          </cell>
          <cell r="AX16">
            <v>124800</v>
          </cell>
          <cell r="AY16">
            <v>112800</v>
          </cell>
          <cell r="AZ16">
            <v>28800</v>
          </cell>
          <cell r="BA16">
            <v>348000</v>
          </cell>
          <cell r="BB16">
            <v>27600</v>
          </cell>
          <cell r="BC16">
            <v>3661200</v>
          </cell>
        </row>
        <row r="17">
          <cell r="C17">
            <v>2</v>
          </cell>
          <cell r="D17" t="str">
            <v>TERRAPLENAGEM</v>
          </cell>
          <cell r="AE17">
            <v>0</v>
          </cell>
          <cell r="AF17">
            <v>1195301.5807816801</v>
          </cell>
          <cell r="AG17">
            <v>415816.45005927986</v>
          </cell>
          <cell r="AH17">
            <v>18493421.041815042</v>
          </cell>
          <cell r="AI17">
            <v>2054816.9244102405</v>
          </cell>
          <cell r="AJ17">
            <v>7888929.0506284023</v>
          </cell>
          <cell r="AK17">
            <v>1602787.8657628798</v>
          </cell>
          <cell r="AL17">
            <v>5060082.3364292402</v>
          </cell>
          <cell r="AM17">
            <v>10043322.333341597</v>
          </cell>
          <cell r="AN17">
            <v>1439330.9151299996</v>
          </cell>
          <cell r="AO17">
            <v>15329020.939451201</v>
          </cell>
          <cell r="AP17">
            <v>5277556.9634691989</v>
          </cell>
          <cell r="AQ17">
            <v>1343385.3953857599</v>
          </cell>
          <cell r="AR17">
            <v>7252624.8769825576</v>
          </cell>
          <cell r="AS17">
            <v>1690236.4172419601</v>
          </cell>
          <cell r="AT17">
            <v>6945330.7093336787</v>
          </cell>
          <cell r="AU17">
            <v>1044861.55253688</v>
          </cell>
          <cell r="AV17">
            <v>3318988.6470491197</v>
          </cell>
          <cell r="AW17">
            <v>351836.57927447994</v>
          </cell>
          <cell r="AX17">
            <v>6169227.8502495987</v>
          </cell>
          <cell r="AY17">
            <v>3226713.039207519</v>
          </cell>
          <cell r="AZ17">
            <v>1044506.7726889597</v>
          </cell>
          <cell r="BA17">
            <v>8912173.1107333601</v>
          </cell>
          <cell r="BB17">
            <v>706849.57760356006</v>
          </cell>
          <cell r="BC17">
            <v>110807120.9295662</v>
          </cell>
        </row>
        <row r="18">
          <cell r="C18" t="str">
            <v>2.1</v>
          </cell>
          <cell r="D18" t="str">
            <v>Desmatamento, destocamento e limpeza de árvores, arbustos e vegetação rasteira (Execução na espessura de até 30cm, incluindo remanejamento para fora da linha de offsets e acerto do material)</v>
          </cell>
          <cell r="E18" t="str">
            <v>m2</v>
          </cell>
          <cell r="F18">
            <v>0.38</v>
          </cell>
          <cell r="G18">
            <v>48600.000000000007</v>
          </cell>
          <cell r="H18">
            <v>20540</v>
          </cell>
          <cell r="I18">
            <v>756000</v>
          </cell>
          <cell r="J18">
            <v>84000</v>
          </cell>
          <cell r="K18">
            <v>320760.00000000006</v>
          </cell>
          <cell r="L18">
            <v>65520</v>
          </cell>
          <cell r="M18">
            <v>205740.00000000003</v>
          </cell>
          <cell r="N18">
            <v>496120</v>
          </cell>
          <cell r="O18">
            <v>71100</v>
          </cell>
          <cell r="P18">
            <v>626640</v>
          </cell>
          <cell r="Q18">
            <v>260700</v>
          </cell>
          <cell r="R18">
            <v>66360</v>
          </cell>
          <cell r="S18">
            <v>358720</v>
          </cell>
          <cell r="T18">
            <v>83600</v>
          </cell>
          <cell r="U18">
            <v>343520</v>
          </cell>
          <cell r="V18">
            <v>51680</v>
          </cell>
          <cell r="W18">
            <v>164160</v>
          </cell>
          <cell r="X18">
            <v>17380</v>
          </cell>
          <cell r="Y18">
            <v>195520</v>
          </cell>
          <cell r="Z18">
            <v>141000</v>
          </cell>
          <cell r="AA18">
            <v>40800</v>
          </cell>
          <cell r="AB18">
            <v>258400.00000000003</v>
          </cell>
          <cell r="AC18">
            <v>440800.00000000006</v>
          </cell>
          <cell r="AD18">
            <v>34960</v>
          </cell>
          <cell r="AE18">
            <v>5152620</v>
          </cell>
          <cell r="AF18">
            <v>18468.000000000004</v>
          </cell>
          <cell r="AG18">
            <v>7805.2</v>
          </cell>
          <cell r="AH18">
            <v>287280</v>
          </cell>
          <cell r="AI18">
            <v>31920</v>
          </cell>
          <cell r="AJ18">
            <v>121888.80000000002</v>
          </cell>
          <cell r="AK18">
            <v>24897.599999999999</v>
          </cell>
          <cell r="AL18">
            <v>78181.200000000012</v>
          </cell>
          <cell r="AM18">
            <v>188525.6</v>
          </cell>
          <cell r="AN18">
            <v>27018</v>
          </cell>
          <cell r="AO18">
            <v>238123.2</v>
          </cell>
          <cell r="AP18">
            <v>99066</v>
          </cell>
          <cell r="AQ18">
            <v>25216.799999999999</v>
          </cell>
          <cell r="AR18">
            <v>136313.60000000001</v>
          </cell>
          <cell r="AS18">
            <v>31768</v>
          </cell>
          <cell r="AT18">
            <v>130537.60000000001</v>
          </cell>
          <cell r="AU18">
            <v>19638.400000000001</v>
          </cell>
          <cell r="AV18">
            <v>62380.800000000003</v>
          </cell>
          <cell r="AW18">
            <v>6604.4</v>
          </cell>
          <cell r="AX18">
            <v>74297.600000000006</v>
          </cell>
          <cell r="AY18">
            <v>53580</v>
          </cell>
          <cell r="AZ18">
            <v>15504</v>
          </cell>
          <cell r="BA18">
            <v>167504.00000000003</v>
          </cell>
          <cell r="BB18">
            <v>13284.8</v>
          </cell>
          <cell r="BC18">
            <v>1859803.6000000003</v>
          </cell>
        </row>
        <row r="19">
          <cell r="C19" t="str">
            <v>2.2</v>
          </cell>
          <cell r="D19" t="str">
            <v>Corte de árvore nativa com moto-serra 0,15m =&lt; Ø &lt; 0,30m - até 1.000 unidades</v>
          </cell>
          <cell r="E19" t="str">
            <v>unid</v>
          </cell>
          <cell r="F19">
            <v>28.41</v>
          </cell>
          <cell r="G19">
            <v>86</v>
          </cell>
          <cell r="H19">
            <v>36</v>
          </cell>
          <cell r="I19">
            <v>1333</v>
          </cell>
          <cell r="J19">
            <v>148</v>
          </cell>
          <cell r="K19">
            <v>565</v>
          </cell>
          <cell r="L19">
            <v>116</v>
          </cell>
          <cell r="M19">
            <v>363</v>
          </cell>
          <cell r="N19">
            <v>875</v>
          </cell>
          <cell r="O19">
            <v>125</v>
          </cell>
          <cell r="P19">
            <v>1105</v>
          </cell>
          <cell r="Q19">
            <v>460</v>
          </cell>
          <cell r="R19">
            <v>117</v>
          </cell>
          <cell r="S19">
            <v>632</v>
          </cell>
          <cell r="T19">
            <v>147</v>
          </cell>
          <cell r="U19">
            <v>606</v>
          </cell>
          <cell r="V19">
            <v>91</v>
          </cell>
          <cell r="W19">
            <v>289</v>
          </cell>
          <cell r="X19">
            <v>31</v>
          </cell>
          <cell r="Y19">
            <v>345</v>
          </cell>
          <cell r="Z19">
            <v>249</v>
          </cell>
          <cell r="AA19">
            <v>72</v>
          </cell>
          <cell r="AB19">
            <v>456</v>
          </cell>
          <cell r="AC19">
            <v>777</v>
          </cell>
          <cell r="AD19">
            <v>62</v>
          </cell>
          <cell r="AE19">
            <v>9086</v>
          </cell>
          <cell r="AF19">
            <v>2443.2600000000002</v>
          </cell>
          <cell r="AG19">
            <v>1022.76</v>
          </cell>
          <cell r="AH19">
            <v>37870.53</v>
          </cell>
          <cell r="AI19">
            <v>4204.68</v>
          </cell>
          <cell r="AJ19">
            <v>16051.65</v>
          </cell>
          <cell r="AK19">
            <v>3295.56</v>
          </cell>
          <cell r="AL19">
            <v>10312.83</v>
          </cell>
          <cell r="AM19">
            <v>24858.75</v>
          </cell>
          <cell r="AN19">
            <v>3551.25</v>
          </cell>
          <cell r="AO19">
            <v>31393.05</v>
          </cell>
          <cell r="AP19">
            <v>13068.6</v>
          </cell>
          <cell r="AQ19">
            <v>3323.97</v>
          </cell>
          <cell r="AR19">
            <v>17955.12</v>
          </cell>
          <cell r="AS19">
            <v>4176.2700000000004</v>
          </cell>
          <cell r="AT19">
            <v>17216.46</v>
          </cell>
          <cell r="AU19">
            <v>2585.31</v>
          </cell>
          <cell r="AV19">
            <v>8210.49</v>
          </cell>
          <cell r="AW19">
            <v>880.71</v>
          </cell>
          <cell r="AX19">
            <v>9801.4500000000007</v>
          </cell>
          <cell r="AY19">
            <v>7074.09</v>
          </cell>
          <cell r="AZ19">
            <v>2045.52</v>
          </cell>
          <cell r="BA19">
            <v>22074.57</v>
          </cell>
          <cell r="BB19">
            <v>1761.42</v>
          </cell>
          <cell r="BC19">
            <v>245178.3</v>
          </cell>
        </row>
        <row r="20">
          <cell r="C20" t="str">
            <v>2.3</v>
          </cell>
          <cell r="D20" t="str">
            <v>Corte de árvore nativa com moto-serra Ø &gt;= 0,30m - até 1.000 unidades</v>
          </cell>
          <cell r="E20" t="str">
            <v>unid</v>
          </cell>
          <cell r="F20">
            <v>36.94</v>
          </cell>
          <cell r="G20">
            <v>51</v>
          </cell>
          <cell r="H20">
            <v>22</v>
          </cell>
          <cell r="I20">
            <v>793</v>
          </cell>
          <cell r="J20">
            <v>88</v>
          </cell>
          <cell r="K20">
            <v>337</v>
          </cell>
          <cell r="L20">
            <v>69</v>
          </cell>
          <cell r="M20">
            <v>216</v>
          </cell>
          <cell r="N20">
            <v>521</v>
          </cell>
          <cell r="O20">
            <v>75</v>
          </cell>
          <cell r="P20">
            <v>658</v>
          </cell>
          <cell r="Q20">
            <v>274</v>
          </cell>
          <cell r="R20">
            <v>70</v>
          </cell>
          <cell r="S20">
            <v>376</v>
          </cell>
          <cell r="T20">
            <v>88</v>
          </cell>
          <cell r="U20">
            <v>360</v>
          </cell>
          <cell r="V20">
            <v>54</v>
          </cell>
          <cell r="W20">
            <v>172</v>
          </cell>
          <cell r="X20">
            <v>18</v>
          </cell>
          <cell r="Y20">
            <v>205</v>
          </cell>
          <cell r="Z20">
            <v>148</v>
          </cell>
          <cell r="AA20">
            <v>43</v>
          </cell>
          <cell r="AB20">
            <v>271</v>
          </cell>
          <cell r="AC20">
            <v>463</v>
          </cell>
          <cell r="AD20">
            <v>37</v>
          </cell>
          <cell r="AE20">
            <v>5409</v>
          </cell>
          <cell r="AF20">
            <v>1883.9399999999998</v>
          </cell>
          <cell r="AG20">
            <v>812.68</v>
          </cell>
          <cell r="AH20">
            <v>29293.42</v>
          </cell>
          <cell r="AI20">
            <v>3250.72</v>
          </cell>
          <cell r="AJ20">
            <v>12448.779999999999</v>
          </cell>
          <cell r="AK20">
            <v>2548.8599999999997</v>
          </cell>
          <cell r="AL20">
            <v>7979.0399999999991</v>
          </cell>
          <cell r="AM20">
            <v>19245.739999999998</v>
          </cell>
          <cell r="AN20">
            <v>2770.5</v>
          </cell>
          <cell r="AO20">
            <v>24306.519999999997</v>
          </cell>
          <cell r="AP20">
            <v>10121.56</v>
          </cell>
          <cell r="AQ20">
            <v>2585.7999999999997</v>
          </cell>
          <cell r="AR20">
            <v>13889.439999999999</v>
          </cell>
          <cell r="AS20">
            <v>3250.72</v>
          </cell>
          <cell r="AT20">
            <v>13298.4</v>
          </cell>
          <cell r="AU20">
            <v>1994.7599999999998</v>
          </cell>
          <cell r="AV20">
            <v>6353.6799999999994</v>
          </cell>
          <cell r="AW20">
            <v>664.92</v>
          </cell>
          <cell r="AX20">
            <v>7572.7</v>
          </cell>
          <cell r="AY20">
            <v>5467.12</v>
          </cell>
          <cell r="AZ20">
            <v>1588.4199999999998</v>
          </cell>
          <cell r="BA20">
            <v>17103.219999999998</v>
          </cell>
          <cell r="BB20">
            <v>1366.78</v>
          </cell>
          <cell r="BC20">
            <v>189797.72</v>
          </cell>
        </row>
        <row r="21">
          <cell r="C21" t="str">
            <v>2.4</v>
          </cell>
          <cell r="D21" t="str">
            <v>Transporte de material de qualquer natureza. Distância média de transporte de 15,10 a 20,00 km</v>
          </cell>
          <cell r="E21" t="str">
            <v>tkm</v>
          </cell>
          <cell r="F21">
            <v>0.64</v>
          </cell>
          <cell r="G21">
            <v>231185.09536200002</v>
          </cell>
          <cell r="H21">
            <v>97707.468452000001</v>
          </cell>
          <cell r="I21">
            <v>3596202.4090859997</v>
          </cell>
          <cell r="J21">
            <v>399577.46001599997</v>
          </cell>
          <cell r="K21">
            <v>1525818.0473100003</v>
          </cell>
          <cell r="L21">
            <v>311672.69494199997</v>
          </cell>
          <cell r="M21">
            <v>978681.88461600011</v>
          </cell>
          <cell r="N21">
            <v>2359986.4981899997</v>
          </cell>
          <cell r="O21">
            <v>338214.99825</v>
          </cell>
          <cell r="P21">
            <v>2980854.7225799998</v>
          </cell>
          <cell r="Q21">
            <v>1240121.44878</v>
          </cell>
          <cell r="R21">
            <v>315667.96388399997</v>
          </cell>
          <cell r="S21">
            <v>1706386.6395040001</v>
          </cell>
          <cell r="T21">
            <v>397675.56346400001</v>
          </cell>
          <cell r="U21">
            <v>1634083.3709120001</v>
          </cell>
          <cell r="V21">
            <v>245834.69529199999</v>
          </cell>
          <cell r="W21">
            <v>780888.15460800007</v>
          </cell>
          <cell r="X21">
            <v>82674.496132</v>
          </cell>
          <cell r="Y21">
            <v>930065.65038999997</v>
          </cell>
          <cell r="Z21">
            <v>670721.35516799998</v>
          </cell>
          <cell r="AA21">
            <v>194081.56451399997</v>
          </cell>
          <cell r="AB21">
            <v>1229178.7454020001</v>
          </cell>
          <cell r="AC21">
            <v>2096835.0374740004</v>
          </cell>
          <cell r="AD21">
            <v>166302.364654</v>
          </cell>
          <cell r="AE21">
            <v>24510418.328982003</v>
          </cell>
          <cell r="AF21">
            <v>147958.46103168002</v>
          </cell>
          <cell r="AG21">
            <v>62532.77980928</v>
          </cell>
          <cell r="AH21">
            <v>2301569.5418150397</v>
          </cell>
          <cell r="AI21">
            <v>255729.57441023999</v>
          </cell>
          <cell r="AJ21">
            <v>976523.55027840019</v>
          </cell>
          <cell r="AK21">
            <v>199470.52476288</v>
          </cell>
          <cell r="AL21">
            <v>626356.40615424013</v>
          </cell>
          <cell r="AM21">
            <v>1510391.3588415999</v>
          </cell>
          <cell r="AN21">
            <v>216457.59888000001</v>
          </cell>
          <cell r="AO21">
            <v>1907747.0224511998</v>
          </cell>
          <cell r="AP21">
            <v>793677.72721919999</v>
          </cell>
          <cell r="AQ21">
            <v>202027.49688575999</v>
          </cell>
          <cell r="AR21">
            <v>1092087.44928256</v>
          </cell>
          <cell r="AS21">
            <v>254512.36061696001</v>
          </cell>
          <cell r="AT21">
            <v>1045813.3573836801</v>
          </cell>
          <cell r="AU21">
            <v>157334.20498688001</v>
          </cell>
          <cell r="AV21">
            <v>499768.41894912004</v>
          </cell>
          <cell r="AW21">
            <v>52911.677524480001</v>
          </cell>
          <cell r="AX21">
            <v>595242.01624959998</v>
          </cell>
          <cell r="AY21">
            <v>429261.66730751999</v>
          </cell>
          <cell r="AZ21">
            <v>124212.20128895999</v>
          </cell>
          <cell r="BA21">
            <v>1341974.4239833602</v>
          </cell>
          <cell r="BB21">
            <v>106433.51337856</v>
          </cell>
          <cell r="BC21">
            <v>14899993.333491201</v>
          </cell>
        </row>
        <row r="22">
          <cell r="C22" t="str">
            <v>2.5</v>
          </cell>
          <cell r="D22" t="str">
            <v>Raspagem e limpeza de vegetação com regularização do terreno</v>
          </cell>
          <cell r="E22" t="str">
            <v>m2</v>
          </cell>
          <cell r="F22">
            <v>0.12</v>
          </cell>
          <cell r="G22">
            <v>48600.000000000007</v>
          </cell>
          <cell r="H22">
            <v>20540</v>
          </cell>
          <cell r="I22">
            <v>756000</v>
          </cell>
          <cell r="J22">
            <v>84000</v>
          </cell>
          <cell r="K22">
            <v>320760.00000000006</v>
          </cell>
          <cell r="L22">
            <v>65520</v>
          </cell>
          <cell r="M22">
            <v>205740.00000000003</v>
          </cell>
          <cell r="N22">
            <v>496120</v>
          </cell>
          <cell r="O22">
            <v>71100</v>
          </cell>
          <cell r="P22">
            <v>626640</v>
          </cell>
          <cell r="Q22">
            <v>260700</v>
          </cell>
          <cell r="R22">
            <v>66360</v>
          </cell>
          <cell r="S22">
            <v>358720</v>
          </cell>
          <cell r="T22">
            <v>83600</v>
          </cell>
          <cell r="U22">
            <v>343520</v>
          </cell>
          <cell r="V22">
            <v>51680</v>
          </cell>
          <cell r="W22">
            <v>164160</v>
          </cell>
          <cell r="X22">
            <v>17380</v>
          </cell>
          <cell r="Y22">
            <v>195520</v>
          </cell>
          <cell r="Z22">
            <v>141000</v>
          </cell>
          <cell r="AA22">
            <v>40800</v>
          </cell>
          <cell r="AB22">
            <v>258400.00000000003</v>
          </cell>
          <cell r="AC22">
            <v>440800.00000000006</v>
          </cell>
          <cell r="AD22">
            <v>34960</v>
          </cell>
          <cell r="AE22">
            <v>5152620</v>
          </cell>
          <cell r="AF22">
            <v>5832.0000000000009</v>
          </cell>
          <cell r="AG22">
            <v>2464.7999999999997</v>
          </cell>
          <cell r="AH22">
            <v>90720</v>
          </cell>
          <cell r="AI22">
            <v>10080</v>
          </cell>
          <cell r="AJ22">
            <v>38491.200000000004</v>
          </cell>
          <cell r="AK22">
            <v>7862.4</v>
          </cell>
          <cell r="AL22">
            <v>24688.800000000003</v>
          </cell>
          <cell r="AM22">
            <v>59534.399999999994</v>
          </cell>
          <cell r="AN22">
            <v>8532</v>
          </cell>
          <cell r="AO22">
            <v>75196.800000000003</v>
          </cell>
          <cell r="AP22">
            <v>31284</v>
          </cell>
          <cell r="AQ22">
            <v>7963.2</v>
          </cell>
          <cell r="AR22">
            <v>43046.400000000001</v>
          </cell>
          <cell r="AS22">
            <v>10032</v>
          </cell>
          <cell r="AT22">
            <v>41222.400000000001</v>
          </cell>
          <cell r="AU22">
            <v>6201.5999999999995</v>
          </cell>
          <cell r="AV22">
            <v>19699.2</v>
          </cell>
          <cell r="AW22">
            <v>2085.6</v>
          </cell>
          <cell r="AX22">
            <v>23462.399999999998</v>
          </cell>
          <cell r="AY22">
            <v>16920</v>
          </cell>
          <cell r="AZ22">
            <v>4896</v>
          </cell>
          <cell r="BA22">
            <v>52896.000000000007</v>
          </cell>
          <cell r="BB22">
            <v>4195.2</v>
          </cell>
          <cell r="BC22">
            <v>587306.4</v>
          </cell>
        </row>
        <row r="23">
          <cell r="C23" t="str">
            <v>2.6</v>
          </cell>
          <cell r="D23" t="str">
            <v>Escavação e carga de material de jazida (Inclusive expurgo e capeamento)</v>
          </cell>
          <cell r="E23" t="str">
            <v>m3</v>
          </cell>
          <cell r="F23">
            <v>7.27</v>
          </cell>
          <cell r="G23">
            <v>7988.8499999999985</v>
          </cell>
          <cell r="H23">
            <v>1918.7999999999975</v>
          </cell>
          <cell r="I23">
            <v>88560</v>
          </cell>
          <cell r="J23">
            <v>9840.0000000000073</v>
          </cell>
          <cell r="K23">
            <v>52726.410000000033</v>
          </cell>
          <cell r="L23">
            <v>7675.1999999999971</v>
          </cell>
          <cell r="M23">
            <v>33819.464999999997</v>
          </cell>
          <cell r="N23">
            <v>46346.399999999936</v>
          </cell>
          <cell r="O23">
            <v>6641.9999999999927</v>
          </cell>
          <cell r="P23">
            <v>73406.400000000023</v>
          </cell>
          <cell r="Q23">
            <v>24353.999999999971</v>
          </cell>
          <cell r="R23">
            <v>6199.1999999999862</v>
          </cell>
          <cell r="S23">
            <v>51234.419999999955</v>
          </cell>
          <cell r="T23">
            <v>11940.224999999999</v>
          </cell>
          <cell r="U23">
            <v>49063.469999999972</v>
          </cell>
          <cell r="V23">
            <v>7381.23</v>
          </cell>
          <cell r="W23">
            <v>23446.25999999998</v>
          </cell>
          <cell r="X23">
            <v>1623.5999999999967</v>
          </cell>
          <cell r="Y23">
            <v>30700.799999999959</v>
          </cell>
          <cell r="Z23">
            <v>31448.639999999978</v>
          </cell>
          <cell r="AA23">
            <v>5298.8399999999929</v>
          </cell>
          <cell r="AB23">
            <v>36906.149999999994</v>
          </cell>
          <cell r="AC23">
            <v>62957.550000000017</v>
          </cell>
          <cell r="AD23">
            <v>4993.1849999999995</v>
          </cell>
          <cell r="AE23">
            <v>676471.09499999986</v>
          </cell>
          <cell r="AF23">
            <v>58078.939499999986</v>
          </cell>
          <cell r="AG23">
            <v>13949.675999999981</v>
          </cell>
          <cell r="AH23">
            <v>643831.19999999995</v>
          </cell>
          <cell r="AI23">
            <v>71536.800000000047</v>
          </cell>
          <cell r="AJ23">
            <v>383321.00070000021</v>
          </cell>
          <cell r="AK23">
            <v>55798.703999999976</v>
          </cell>
          <cell r="AL23">
            <v>245867.51054999995</v>
          </cell>
          <cell r="AM23">
            <v>336938.32799999951</v>
          </cell>
          <cell r="AN23">
            <v>48287.339999999946</v>
          </cell>
          <cell r="AO23">
            <v>533664.52800000017</v>
          </cell>
          <cell r="AP23">
            <v>177053.57999999978</v>
          </cell>
          <cell r="AQ23">
            <v>45068.183999999899</v>
          </cell>
          <cell r="AR23">
            <v>372474.23339999962</v>
          </cell>
          <cell r="AS23">
            <v>86805.43574999999</v>
          </cell>
          <cell r="AT23">
            <v>356691.42689999979</v>
          </cell>
          <cell r="AU23">
            <v>53661.542099999991</v>
          </cell>
          <cell r="AV23">
            <v>170454.31019999983</v>
          </cell>
          <cell r="AW23">
            <v>11803.571999999975</v>
          </cell>
          <cell r="AX23">
            <v>223194.8159999997</v>
          </cell>
          <cell r="AY23">
            <v>228631.61279999983</v>
          </cell>
          <cell r="AZ23">
            <v>38522.566799999942</v>
          </cell>
          <cell r="BA23">
            <v>457701.38850000012</v>
          </cell>
          <cell r="BB23">
            <v>36300.454949999992</v>
          </cell>
          <cell r="BC23">
            <v>4649637.1501499983</v>
          </cell>
        </row>
        <row r="24">
          <cell r="C24" t="str">
            <v>2.7</v>
          </cell>
          <cell r="D24" t="str">
            <v>Transporte de material de qualquer natureza. Distância média de transporte de 15,10 a 20,00 km</v>
          </cell>
          <cell r="E24" t="str">
            <v>tkm</v>
          </cell>
          <cell r="F24">
            <v>0.64</v>
          </cell>
          <cell r="G24">
            <v>383464.79999999993</v>
          </cell>
          <cell r="H24">
            <v>92102.399999999892</v>
          </cell>
          <cell r="I24">
            <v>4250880</v>
          </cell>
          <cell r="J24">
            <v>472320.00000000041</v>
          </cell>
          <cell r="K24">
            <v>2530867.6800000016</v>
          </cell>
          <cell r="L24">
            <v>368409.59999999986</v>
          </cell>
          <cell r="M24">
            <v>1623334.32</v>
          </cell>
          <cell r="N24">
            <v>2224627.1999999969</v>
          </cell>
          <cell r="O24">
            <v>318815.99999999971</v>
          </cell>
          <cell r="P24">
            <v>3523507.2000000016</v>
          </cell>
          <cell r="Q24">
            <v>1168991.9999999988</v>
          </cell>
          <cell r="R24">
            <v>297561.59999999939</v>
          </cell>
          <cell r="S24">
            <v>2459252.1599999978</v>
          </cell>
          <cell r="T24">
            <v>573130.79999999993</v>
          </cell>
          <cell r="U24">
            <v>2355046.5599999987</v>
          </cell>
          <cell r="V24">
            <v>354299.04000000004</v>
          </cell>
          <cell r="W24">
            <v>1125420.4799999991</v>
          </cell>
          <cell r="X24">
            <v>77932.799999999843</v>
          </cell>
          <cell r="Y24">
            <v>1473638.3999999983</v>
          </cell>
          <cell r="Z24">
            <v>1509534.7199999988</v>
          </cell>
          <cell r="AA24">
            <v>254344.31999999969</v>
          </cell>
          <cell r="AB24">
            <v>1771495.2</v>
          </cell>
          <cell r="AC24">
            <v>3021962.4000000008</v>
          </cell>
          <cell r="AD24">
            <v>239672.87999999998</v>
          </cell>
          <cell r="AE24">
            <v>32470612.559999991</v>
          </cell>
          <cell r="AF24">
            <v>245417.47199999995</v>
          </cell>
          <cell r="AG24">
            <v>58945.535999999935</v>
          </cell>
          <cell r="AH24">
            <v>2720563.2000000002</v>
          </cell>
          <cell r="AI24">
            <v>302284.80000000028</v>
          </cell>
          <cell r="AJ24">
            <v>1619755.315200001</v>
          </cell>
          <cell r="AK24">
            <v>235782.14399999991</v>
          </cell>
          <cell r="AL24">
            <v>1038933.9648000001</v>
          </cell>
          <cell r="AM24">
            <v>1423761.407999998</v>
          </cell>
          <cell r="AN24">
            <v>204042.23999999982</v>
          </cell>
          <cell r="AO24">
            <v>2255044.6080000009</v>
          </cell>
          <cell r="AP24">
            <v>748154.87999999931</v>
          </cell>
          <cell r="AQ24">
            <v>190439.42399999962</v>
          </cell>
          <cell r="AR24">
            <v>1573921.3823999986</v>
          </cell>
          <cell r="AS24">
            <v>366803.71199999994</v>
          </cell>
          <cell r="AT24">
            <v>1507229.7983999993</v>
          </cell>
          <cell r="AU24">
            <v>226751.38560000004</v>
          </cell>
          <cell r="AV24">
            <v>720269.10719999939</v>
          </cell>
          <cell r="AW24">
            <v>49876.991999999904</v>
          </cell>
          <cell r="AX24">
            <v>943128.57599999895</v>
          </cell>
          <cell r="AY24">
            <v>966102.22079999931</v>
          </cell>
          <cell r="AZ24">
            <v>162780.36479999981</v>
          </cell>
          <cell r="BA24">
            <v>1934055.9360000007</v>
          </cell>
          <cell r="BB24">
            <v>153390.64319999999</v>
          </cell>
          <cell r="BC24">
            <v>19647435.110399991</v>
          </cell>
        </row>
        <row r="25">
          <cell r="C25" t="str">
            <v>2.8</v>
          </cell>
          <cell r="D25" t="str">
            <v>Escavação, carga, descarga, espalhamento e transporte de material de 1ª categoria, com caminhão. Distância média de transporte de 3.001 a 4.000 m</v>
          </cell>
          <cell r="E25" t="str">
            <v>m3</v>
          </cell>
          <cell r="F25">
            <v>15.58</v>
          </cell>
          <cell r="G25">
            <v>23523.75</v>
          </cell>
          <cell r="H25">
            <v>8994.3750000000018</v>
          </cell>
          <cell r="I25">
            <v>415125</v>
          </cell>
          <cell r="J25">
            <v>46125</v>
          </cell>
          <cell r="K25">
            <v>155256.75</v>
          </cell>
          <cell r="L25">
            <v>35977.5</v>
          </cell>
          <cell r="M25">
            <v>99583.875</v>
          </cell>
          <cell r="N25">
            <v>217248.75000000006</v>
          </cell>
          <cell r="O25">
            <v>31134.375000000007</v>
          </cell>
          <cell r="P25">
            <v>344092.5</v>
          </cell>
          <cell r="Q25">
            <v>114159.37500000003</v>
          </cell>
          <cell r="R25">
            <v>29058.750000000007</v>
          </cell>
          <cell r="S25">
            <v>130626</v>
          </cell>
          <cell r="T25">
            <v>30442.5</v>
          </cell>
          <cell r="U25">
            <v>125091</v>
          </cell>
          <cell r="V25">
            <v>18819</v>
          </cell>
          <cell r="W25">
            <v>59778</v>
          </cell>
          <cell r="X25">
            <v>7610.6250000000018</v>
          </cell>
          <cell r="Y25">
            <v>143910.00000000003</v>
          </cell>
          <cell r="Z25">
            <v>47693.250000000007</v>
          </cell>
          <cell r="AA25">
            <v>23247.000000000004</v>
          </cell>
          <cell r="AB25">
            <v>94095</v>
          </cell>
          <cell r="AC25">
            <v>160515</v>
          </cell>
          <cell r="AD25">
            <v>12730.5</v>
          </cell>
          <cell r="AE25">
            <v>2374837.875</v>
          </cell>
          <cell r="AF25">
            <v>366500.02500000002</v>
          </cell>
          <cell r="AG25">
            <v>140132.36250000002</v>
          </cell>
          <cell r="AH25">
            <v>6467647.5</v>
          </cell>
          <cell r="AI25">
            <v>718627.5</v>
          </cell>
          <cell r="AJ25">
            <v>2418900.165</v>
          </cell>
          <cell r="AK25">
            <v>560529.44999999995</v>
          </cell>
          <cell r="AL25">
            <v>1551516.7725</v>
          </cell>
          <cell r="AM25">
            <v>3384735.5250000008</v>
          </cell>
          <cell r="AN25">
            <v>485073.56250000012</v>
          </cell>
          <cell r="AO25">
            <v>5360961.1500000004</v>
          </cell>
          <cell r="AP25">
            <v>1778603.0625000005</v>
          </cell>
          <cell r="AQ25">
            <v>452735.32500000013</v>
          </cell>
          <cell r="AR25">
            <v>2035153.08</v>
          </cell>
          <cell r="AS25">
            <v>474294.15</v>
          </cell>
          <cell r="AT25">
            <v>1948917.78</v>
          </cell>
          <cell r="AU25">
            <v>293200.02</v>
          </cell>
          <cell r="AV25">
            <v>931341.24</v>
          </cell>
          <cell r="AW25">
            <v>118573.53750000003</v>
          </cell>
          <cell r="AX25">
            <v>2242117.8000000003</v>
          </cell>
          <cell r="AY25">
            <v>743060.83500000008</v>
          </cell>
          <cell r="AZ25">
            <v>362188.26000000007</v>
          </cell>
          <cell r="BA25">
            <v>2500823.7000000002</v>
          </cell>
          <cell r="BB25">
            <v>198341.19</v>
          </cell>
          <cell r="BC25">
            <v>35533973.9925</v>
          </cell>
        </row>
        <row r="26">
          <cell r="C26" t="str">
            <v>2.9</v>
          </cell>
          <cell r="D26" t="str">
            <v>Escavação, carga, descarga, espalhamento e transporte de material de 2ª. categoria com caminhão. Distância média de transporte de 3.001 a 4.000 m</v>
          </cell>
          <cell r="E26" t="str">
            <v>m3</v>
          </cell>
          <cell r="F26">
            <v>19.22</v>
          </cell>
          <cell r="G26">
            <v>6273</v>
          </cell>
          <cell r="H26">
            <v>2398.5000000000005</v>
          </cell>
          <cell r="I26">
            <v>110700</v>
          </cell>
          <cell r="J26">
            <v>12300</v>
          </cell>
          <cell r="K26">
            <v>41401.800000000003</v>
          </cell>
          <cell r="L26">
            <v>9594</v>
          </cell>
          <cell r="M26">
            <v>26555.7</v>
          </cell>
          <cell r="N26">
            <v>57933.000000000015</v>
          </cell>
          <cell r="O26">
            <v>8302.5000000000018</v>
          </cell>
          <cell r="P26">
            <v>91758</v>
          </cell>
          <cell r="Q26">
            <v>30442.500000000007</v>
          </cell>
          <cell r="R26">
            <v>7749.0000000000018</v>
          </cell>
          <cell r="S26">
            <v>34833.599999999999</v>
          </cell>
          <cell r="T26">
            <v>8118</v>
          </cell>
          <cell r="U26">
            <v>33357.599999999999</v>
          </cell>
          <cell r="V26">
            <v>5018.4000000000005</v>
          </cell>
          <cell r="W26">
            <v>15940.800000000001</v>
          </cell>
          <cell r="X26">
            <v>2029.5000000000005</v>
          </cell>
          <cell r="Y26">
            <v>38376.000000000007</v>
          </cell>
          <cell r="Z26">
            <v>12718.200000000003</v>
          </cell>
          <cell r="AA26">
            <v>6199.2000000000007</v>
          </cell>
          <cell r="AB26">
            <v>25092</v>
          </cell>
          <cell r="AC26">
            <v>42804</v>
          </cell>
          <cell r="AD26">
            <v>3394.8</v>
          </cell>
          <cell r="AE26">
            <v>633290.1</v>
          </cell>
          <cell r="AF26">
            <v>120567.06</v>
          </cell>
          <cell r="AG26">
            <v>46099.170000000006</v>
          </cell>
          <cell r="AH26">
            <v>2127654</v>
          </cell>
          <cell r="AI26">
            <v>236406</v>
          </cell>
          <cell r="AJ26">
            <v>795742.59600000002</v>
          </cell>
          <cell r="AK26">
            <v>184396.68</v>
          </cell>
          <cell r="AL26">
            <v>510400.554</v>
          </cell>
          <cell r="AM26">
            <v>1113472.2600000002</v>
          </cell>
          <cell r="AN26">
            <v>159574.05000000002</v>
          </cell>
          <cell r="AO26">
            <v>1763588.76</v>
          </cell>
          <cell r="AP26">
            <v>585104.85000000009</v>
          </cell>
          <cell r="AQ26">
            <v>148935.78000000003</v>
          </cell>
          <cell r="AR26">
            <v>669501.7919999999</v>
          </cell>
          <cell r="AS26">
            <v>156027.96</v>
          </cell>
          <cell r="AT26">
            <v>641133.07199999993</v>
          </cell>
          <cell r="AU26">
            <v>96453.648000000001</v>
          </cell>
          <cell r="AV26">
            <v>306382.17599999998</v>
          </cell>
          <cell r="AW26">
            <v>39006.990000000005</v>
          </cell>
          <cell r="AX26">
            <v>737586.72000000009</v>
          </cell>
          <cell r="AY26">
            <v>244443.80400000003</v>
          </cell>
          <cell r="AZ26">
            <v>119148.62400000001</v>
          </cell>
          <cell r="BA26">
            <v>822692.88</v>
          </cell>
          <cell r="BB26">
            <v>65248.055999999997</v>
          </cell>
          <cell r="BC26">
            <v>11689567.482000005</v>
          </cell>
        </row>
        <row r="27">
          <cell r="C27" t="str">
            <v>2.10</v>
          </cell>
          <cell r="D27" t="str">
            <v>Escavação, carga, descarga, espalhamento e transporte de material de 3ª categoria. Distância média de transporte de 2.001 a 2.500 m</v>
          </cell>
          <cell r="E27" t="str">
            <v>m3</v>
          </cell>
          <cell r="F27">
            <v>39.090000000000003</v>
          </cell>
          <cell r="G27">
            <v>1568.25</v>
          </cell>
          <cell r="H27">
            <v>599.62500000000011</v>
          </cell>
          <cell r="I27">
            <v>27675</v>
          </cell>
          <cell r="J27">
            <v>3075</v>
          </cell>
          <cell r="K27">
            <v>10350.450000000001</v>
          </cell>
          <cell r="L27">
            <v>2398.5</v>
          </cell>
          <cell r="M27">
            <v>6638.9250000000002</v>
          </cell>
          <cell r="N27">
            <v>14483.250000000004</v>
          </cell>
          <cell r="O27">
            <v>2075.6250000000005</v>
          </cell>
          <cell r="P27">
            <v>22939.5</v>
          </cell>
          <cell r="Q27">
            <v>7610.6250000000018</v>
          </cell>
          <cell r="R27">
            <v>1937.2500000000005</v>
          </cell>
          <cell r="S27">
            <v>8708.4</v>
          </cell>
          <cell r="T27">
            <v>2029.5</v>
          </cell>
          <cell r="U27">
            <v>8339.4</v>
          </cell>
          <cell r="V27">
            <v>1254.6000000000001</v>
          </cell>
          <cell r="W27">
            <v>3985.2000000000003</v>
          </cell>
          <cell r="X27">
            <v>507.37500000000011</v>
          </cell>
          <cell r="Y27">
            <v>9594.0000000000018</v>
          </cell>
          <cell r="Z27">
            <v>3179.5500000000006</v>
          </cell>
          <cell r="AA27">
            <v>1549.8000000000002</v>
          </cell>
          <cell r="AB27">
            <v>6273</v>
          </cell>
          <cell r="AC27">
            <v>10701</v>
          </cell>
          <cell r="AD27">
            <v>848.7</v>
          </cell>
          <cell r="AE27">
            <v>158322.52499999999</v>
          </cell>
          <cell r="AF27">
            <v>61302.892500000002</v>
          </cell>
          <cell r="AG27">
            <v>23439.341250000005</v>
          </cell>
          <cell r="AH27">
            <v>1081815.75</v>
          </cell>
          <cell r="AI27">
            <v>120201.75000000001</v>
          </cell>
          <cell r="AJ27">
            <v>404599.09050000005</v>
          </cell>
          <cell r="AK27">
            <v>93757.365000000005</v>
          </cell>
          <cell r="AL27">
            <v>259515.57825000002</v>
          </cell>
          <cell r="AM27">
            <v>566150.24250000017</v>
          </cell>
          <cell r="AN27">
            <v>81136.181250000023</v>
          </cell>
          <cell r="AO27">
            <v>896705.05500000005</v>
          </cell>
          <cell r="AP27">
            <v>297499.3312500001</v>
          </cell>
          <cell r="AQ27">
            <v>75727.102500000023</v>
          </cell>
          <cell r="AR27">
            <v>340411.35600000003</v>
          </cell>
          <cell r="AS27">
            <v>79333.155000000013</v>
          </cell>
          <cell r="AT27">
            <v>325987.14600000001</v>
          </cell>
          <cell r="AU27">
            <v>49042.314000000013</v>
          </cell>
          <cell r="AV27">
            <v>155781.46800000002</v>
          </cell>
          <cell r="AW27">
            <v>19833.288750000007</v>
          </cell>
          <cell r="AX27">
            <v>375029.46000000008</v>
          </cell>
          <cell r="AY27">
            <v>124288.60950000004</v>
          </cell>
          <cell r="AZ27">
            <v>60581.682000000015</v>
          </cell>
          <cell r="BA27">
            <v>418302.09</v>
          </cell>
          <cell r="BB27">
            <v>33175.683000000005</v>
          </cell>
          <cell r="BC27">
            <v>5943615.9322500015</v>
          </cell>
        </row>
        <row r="28">
          <cell r="C28" t="str">
            <v>2.11</v>
          </cell>
          <cell r="D28" t="str">
            <v>Remoção, transporte e espalhamento de solo mole. Distância média de transporte de 1.001 a 1.500 m</v>
          </cell>
          <cell r="E28" t="str">
            <v>m3</v>
          </cell>
          <cell r="F28">
            <v>17.239999999999998</v>
          </cell>
          <cell r="G28">
            <v>2075.625</v>
          </cell>
          <cell r="H28">
            <v>719.55</v>
          </cell>
          <cell r="I28">
            <v>33210</v>
          </cell>
          <cell r="J28">
            <v>3690.0000000000005</v>
          </cell>
          <cell r="K28">
            <v>13699.125000000002</v>
          </cell>
          <cell r="L28">
            <v>2878.2000000000003</v>
          </cell>
          <cell r="M28">
            <v>8786.8125</v>
          </cell>
          <cell r="N28">
            <v>17379.899999999998</v>
          </cell>
          <cell r="O28">
            <v>2490.75</v>
          </cell>
          <cell r="P28">
            <v>27527.400000000005</v>
          </cell>
          <cell r="Q28">
            <v>9132.75</v>
          </cell>
          <cell r="R28">
            <v>2324.6999999999998</v>
          </cell>
          <cell r="S28">
            <v>11974.05</v>
          </cell>
          <cell r="T28">
            <v>2790.5625</v>
          </cell>
          <cell r="U28">
            <v>11466.674999999999</v>
          </cell>
          <cell r="V28">
            <v>1725.0750000000003</v>
          </cell>
          <cell r="W28">
            <v>5479.65</v>
          </cell>
          <cell r="X28">
            <v>608.85</v>
          </cell>
          <cell r="Y28">
            <v>11512.8</v>
          </cell>
          <cell r="Z28">
            <v>5202.8999999999996</v>
          </cell>
          <cell r="AA28">
            <v>1881.8999999999999</v>
          </cell>
          <cell r="AB28">
            <v>8625.375</v>
          </cell>
          <cell r="AC28">
            <v>14713.875000000002</v>
          </cell>
          <cell r="AD28">
            <v>1166.9625000000001</v>
          </cell>
          <cell r="AE28">
            <v>201063.48749999996</v>
          </cell>
          <cell r="AF28">
            <v>35783.774999999994</v>
          </cell>
          <cell r="AG28">
            <v>12405.041999999998</v>
          </cell>
          <cell r="AH28">
            <v>572540.39999999991</v>
          </cell>
          <cell r="AI28">
            <v>63615.6</v>
          </cell>
          <cell r="AJ28">
            <v>236172.91500000001</v>
          </cell>
          <cell r="AK28">
            <v>49620.167999999998</v>
          </cell>
          <cell r="AL28">
            <v>151484.64749999999</v>
          </cell>
          <cell r="AM28">
            <v>299629.47599999991</v>
          </cell>
          <cell r="AN28">
            <v>42940.53</v>
          </cell>
          <cell r="AO28">
            <v>474572.37600000005</v>
          </cell>
          <cell r="AP28">
            <v>157448.60999999999</v>
          </cell>
          <cell r="AQ28">
            <v>40077.827999999994</v>
          </cell>
          <cell r="AR28">
            <v>206432.62199999997</v>
          </cell>
          <cell r="AS28">
            <v>48109.297499999993</v>
          </cell>
          <cell r="AT28">
            <v>197685.47699999996</v>
          </cell>
          <cell r="AU28">
            <v>29740.293000000001</v>
          </cell>
          <cell r="AV28">
            <v>94469.165999999983</v>
          </cell>
          <cell r="AW28">
            <v>10496.573999999999</v>
          </cell>
          <cell r="AX28">
            <v>198480.67199999996</v>
          </cell>
          <cell r="AY28">
            <v>89697.995999999985</v>
          </cell>
          <cell r="AZ28">
            <v>32443.955999999995</v>
          </cell>
          <cell r="BA28">
            <v>253667.20500000002</v>
          </cell>
          <cell r="BB28">
            <v>20118.433499999999</v>
          </cell>
          <cell r="BC28">
            <v>3317633.059499999</v>
          </cell>
        </row>
        <row r="29">
          <cell r="C29" t="str">
            <v>2.12</v>
          </cell>
          <cell r="D29" t="str">
            <v xml:space="preserve">Compactação de aterro a 100% proctor normal </v>
          </cell>
          <cell r="E29" t="str">
            <v>m3</v>
          </cell>
          <cell r="F29">
            <v>3.74</v>
          </cell>
          <cell r="G29">
            <v>27675.000000000004</v>
          </cell>
          <cell r="H29">
            <v>9594</v>
          </cell>
          <cell r="I29">
            <v>442800.00000000006</v>
          </cell>
          <cell r="J29">
            <v>49200.000000000007</v>
          </cell>
          <cell r="K29">
            <v>182655.00000000003</v>
          </cell>
          <cell r="L29">
            <v>38376.000000000007</v>
          </cell>
          <cell r="M29">
            <v>117157.50000000001</v>
          </cell>
          <cell r="N29">
            <v>231732</v>
          </cell>
          <cell r="O29">
            <v>33210</v>
          </cell>
          <cell r="P29">
            <v>367032.00000000006</v>
          </cell>
          <cell r="Q29">
            <v>121770</v>
          </cell>
          <cell r="R29">
            <v>30996</v>
          </cell>
          <cell r="S29">
            <v>159654</v>
          </cell>
          <cell r="T29">
            <v>37207.5</v>
          </cell>
          <cell r="U29">
            <v>152889</v>
          </cell>
          <cell r="V29">
            <v>23001.000000000004</v>
          </cell>
          <cell r="W29">
            <v>73062</v>
          </cell>
          <cell r="X29">
            <v>8118</v>
          </cell>
          <cell r="Y29">
            <v>153504</v>
          </cell>
          <cell r="Z29">
            <v>69372</v>
          </cell>
          <cell r="AA29">
            <v>25092</v>
          </cell>
          <cell r="AB29">
            <v>115005.00000000001</v>
          </cell>
          <cell r="AC29">
            <v>196185.00000000003</v>
          </cell>
          <cell r="AD29">
            <v>15559.500000000002</v>
          </cell>
          <cell r="AE29">
            <v>2680846.5</v>
          </cell>
          <cell r="AF29">
            <v>103504.50000000001</v>
          </cell>
          <cell r="AG29">
            <v>35881.560000000005</v>
          </cell>
          <cell r="AH29">
            <v>1656072.0000000002</v>
          </cell>
          <cell r="AI29">
            <v>184008.00000000003</v>
          </cell>
          <cell r="AJ29">
            <v>683129.70000000019</v>
          </cell>
          <cell r="AK29">
            <v>143526.24000000005</v>
          </cell>
          <cell r="AL29">
            <v>438169.0500000001</v>
          </cell>
          <cell r="AM29">
            <v>866677.68</v>
          </cell>
          <cell r="AN29">
            <v>124205.40000000001</v>
          </cell>
          <cell r="AO29">
            <v>1372699.6800000004</v>
          </cell>
          <cell r="AP29">
            <v>455419.80000000005</v>
          </cell>
          <cell r="AQ29">
            <v>115925.04000000001</v>
          </cell>
          <cell r="AR29">
            <v>597105.96000000008</v>
          </cell>
          <cell r="AS29">
            <v>139156.05000000002</v>
          </cell>
          <cell r="AT29">
            <v>571804.86</v>
          </cell>
          <cell r="AU29">
            <v>86023.74000000002</v>
          </cell>
          <cell r="AV29">
            <v>273251.88</v>
          </cell>
          <cell r="AW29">
            <v>30361.320000000003</v>
          </cell>
          <cell r="AX29">
            <v>574104.96000000008</v>
          </cell>
          <cell r="AY29">
            <v>259451.28000000003</v>
          </cell>
          <cell r="AZ29">
            <v>93844.08</v>
          </cell>
          <cell r="BA29">
            <v>733731.90000000014</v>
          </cell>
          <cell r="BB29">
            <v>58192.530000000013</v>
          </cell>
          <cell r="BC29">
            <v>9596247.2100000028</v>
          </cell>
        </row>
        <row r="30">
          <cell r="C30" t="str">
            <v>2.13</v>
          </cell>
          <cell r="D30" t="str">
            <v xml:space="preserve">Espalhamento de material em bota-fora </v>
          </cell>
          <cell r="E30" t="str">
            <v>m3</v>
          </cell>
          <cell r="F30">
            <v>0.23</v>
          </cell>
          <cell r="G30">
            <v>9603.2250000000004</v>
          </cell>
          <cell r="H30">
            <v>3597.75</v>
          </cell>
          <cell r="I30">
            <v>166050</v>
          </cell>
          <cell r="J30">
            <v>18450</v>
          </cell>
          <cell r="K30">
            <v>63381.285000000003</v>
          </cell>
          <cell r="L30">
            <v>14391.000000000002</v>
          </cell>
          <cell r="M30">
            <v>40653.652499999997</v>
          </cell>
          <cell r="N30">
            <v>86899.500000000015</v>
          </cell>
          <cell r="O30">
            <v>12453.750000000002</v>
          </cell>
          <cell r="P30">
            <v>137637</v>
          </cell>
          <cell r="Q30">
            <v>45663.750000000007</v>
          </cell>
          <cell r="R30">
            <v>11623.500000000004</v>
          </cell>
          <cell r="S30">
            <v>53774.37000000001</v>
          </cell>
          <cell r="T30">
            <v>12532.1625</v>
          </cell>
          <cell r="U30">
            <v>51495.794999999998</v>
          </cell>
          <cell r="V30">
            <v>7747.1550000000007</v>
          </cell>
          <cell r="W30">
            <v>24608.61</v>
          </cell>
          <cell r="X30">
            <v>3044.2500000000005</v>
          </cell>
          <cell r="Y30">
            <v>57564</v>
          </cell>
          <cell r="Z30">
            <v>20464.740000000005</v>
          </cell>
          <cell r="AA30">
            <v>9320.9400000000023</v>
          </cell>
          <cell r="AB30">
            <v>38735.775000000001</v>
          </cell>
          <cell r="AC30">
            <v>66078.675000000003</v>
          </cell>
          <cell r="AD30">
            <v>5240.7224999999999</v>
          </cell>
          <cell r="AE30">
            <v>961011.60750000016</v>
          </cell>
          <cell r="AF30">
            <v>2208.7417500000001</v>
          </cell>
          <cell r="AG30">
            <v>827.48250000000007</v>
          </cell>
          <cell r="AH30">
            <v>38191.5</v>
          </cell>
          <cell r="AI30">
            <v>4243.5</v>
          </cell>
          <cell r="AJ30">
            <v>14577.695550000002</v>
          </cell>
          <cell r="AK30">
            <v>3309.9300000000007</v>
          </cell>
          <cell r="AL30">
            <v>9350.3400750000001</v>
          </cell>
          <cell r="AM30">
            <v>19986.885000000006</v>
          </cell>
          <cell r="AN30">
            <v>2864.3625000000006</v>
          </cell>
          <cell r="AO30">
            <v>31656.510000000002</v>
          </cell>
          <cell r="AP30">
            <v>10502.662500000002</v>
          </cell>
          <cell r="AQ30">
            <v>2673.4050000000011</v>
          </cell>
          <cell r="AR30">
            <v>12368.105100000002</v>
          </cell>
          <cell r="AS30">
            <v>2882.397375</v>
          </cell>
          <cell r="AT30">
            <v>11844.03285</v>
          </cell>
          <cell r="AU30">
            <v>1781.8456500000002</v>
          </cell>
          <cell r="AV30">
            <v>5659.9803000000002</v>
          </cell>
          <cell r="AW30">
            <v>700.17750000000012</v>
          </cell>
          <cell r="AX30">
            <v>13239.720000000001</v>
          </cell>
          <cell r="AY30">
            <v>4706.8902000000016</v>
          </cell>
          <cell r="AZ30">
            <v>2143.8162000000007</v>
          </cell>
          <cell r="BA30">
            <v>15198.095250000002</v>
          </cell>
          <cell r="BB30">
            <v>1205.3661750000001</v>
          </cell>
          <cell r="BC30">
            <v>212123.44147500003</v>
          </cell>
        </row>
        <row r="31">
          <cell r="C31" t="str">
            <v>2.14</v>
          </cell>
          <cell r="D31" t="str">
            <v xml:space="preserve">Compactação de bota-fora a 80% proctor normal </v>
          </cell>
          <cell r="E31" t="str">
            <v>m3</v>
          </cell>
          <cell r="F31">
            <v>2.64</v>
          </cell>
          <cell r="G31">
            <v>9603.2250000000004</v>
          </cell>
          <cell r="H31">
            <v>3597.75</v>
          </cell>
          <cell r="I31">
            <v>166050</v>
          </cell>
          <cell r="J31">
            <v>18450</v>
          </cell>
          <cell r="K31">
            <v>63381.285000000003</v>
          </cell>
          <cell r="L31">
            <v>14391.000000000002</v>
          </cell>
          <cell r="M31">
            <v>40653.652499999997</v>
          </cell>
          <cell r="N31">
            <v>86899.500000000015</v>
          </cell>
          <cell r="O31">
            <v>12453.750000000002</v>
          </cell>
          <cell r="P31">
            <v>137637</v>
          </cell>
          <cell r="Q31">
            <v>45663.750000000007</v>
          </cell>
          <cell r="R31">
            <v>11623.500000000004</v>
          </cell>
          <cell r="S31">
            <v>53774.37000000001</v>
          </cell>
          <cell r="T31">
            <v>12532.1625</v>
          </cell>
          <cell r="U31">
            <v>51495.794999999998</v>
          </cell>
          <cell r="V31">
            <v>7747.1550000000007</v>
          </cell>
          <cell r="W31">
            <v>24608.61</v>
          </cell>
          <cell r="X31">
            <v>3044.2500000000005</v>
          </cell>
          <cell r="Y31">
            <v>57564</v>
          </cell>
          <cell r="Z31">
            <v>20464.740000000005</v>
          </cell>
          <cell r="AA31">
            <v>9320.9400000000023</v>
          </cell>
          <cell r="AB31">
            <v>38735.775000000001</v>
          </cell>
          <cell r="AC31">
            <v>66078.675000000003</v>
          </cell>
          <cell r="AD31">
            <v>5240.7224999999999</v>
          </cell>
          <cell r="AE31">
            <v>961011.60750000016</v>
          </cell>
          <cell r="AF31">
            <v>25352.514000000003</v>
          </cell>
          <cell r="AG31">
            <v>9498.0600000000013</v>
          </cell>
          <cell r="AH31">
            <v>438372</v>
          </cell>
          <cell r="AI31">
            <v>48708</v>
          </cell>
          <cell r="AJ31">
            <v>167326.59240000002</v>
          </cell>
          <cell r="AK31">
            <v>37992.240000000005</v>
          </cell>
          <cell r="AL31">
            <v>107325.64259999999</v>
          </cell>
          <cell r="AM31">
            <v>229414.68000000005</v>
          </cell>
          <cell r="AN31">
            <v>32877.900000000009</v>
          </cell>
          <cell r="AO31">
            <v>363361.68</v>
          </cell>
          <cell r="AP31">
            <v>120552.30000000003</v>
          </cell>
          <cell r="AQ31">
            <v>30686.040000000012</v>
          </cell>
          <cell r="AR31">
            <v>141964.33680000002</v>
          </cell>
          <cell r="AS31">
            <v>33084.909</v>
          </cell>
          <cell r="AT31">
            <v>135948.8988</v>
          </cell>
          <cell r="AU31">
            <v>20452.489200000004</v>
          </cell>
          <cell r="AV31">
            <v>64966.730400000008</v>
          </cell>
          <cell r="AW31">
            <v>8036.8200000000015</v>
          </cell>
          <cell r="AX31">
            <v>151968.96000000002</v>
          </cell>
          <cell r="AY31">
            <v>54026.913600000014</v>
          </cell>
          <cell r="AZ31">
            <v>24607.281600000006</v>
          </cell>
          <cell r="BA31">
            <v>174447.70200000002</v>
          </cell>
          <cell r="BB31">
            <v>13835.5074</v>
          </cell>
          <cell r="BC31">
            <v>2434808.1978000002</v>
          </cell>
        </row>
        <row r="32">
          <cell r="C32">
            <v>3</v>
          </cell>
          <cell r="D32" t="str">
            <v>PAVIMENTAÇÃO</v>
          </cell>
          <cell r="AE32">
            <v>0</v>
          </cell>
          <cell r="AF32">
            <v>3389668.8</v>
          </cell>
          <cell r="AG32">
            <v>1468856.48</v>
          </cell>
          <cell r="AH32">
            <v>50845032</v>
          </cell>
          <cell r="AI32">
            <v>5649448</v>
          </cell>
          <cell r="AJ32">
            <v>22371814.079999998</v>
          </cell>
          <cell r="AK32">
            <v>4406569.4400000004</v>
          </cell>
          <cell r="AL32">
            <v>14349597.919999998</v>
          </cell>
          <cell r="AM32">
            <v>35478533.439999998</v>
          </cell>
          <cell r="AN32">
            <v>5084503.2</v>
          </cell>
          <cell r="AO32">
            <v>42144882.079999998</v>
          </cell>
          <cell r="AP32">
            <v>18643178.399999999</v>
          </cell>
          <cell r="AQ32">
            <v>4745536.32</v>
          </cell>
          <cell r="AR32">
            <v>26665394.559999999</v>
          </cell>
          <cell r="AS32">
            <v>6214392.7999999998</v>
          </cell>
          <cell r="AT32">
            <v>25535504.959999997</v>
          </cell>
          <cell r="AU32">
            <v>3841624.6399999997</v>
          </cell>
          <cell r="AV32">
            <v>12202807.68</v>
          </cell>
          <cell r="AW32">
            <v>1242878.56</v>
          </cell>
          <cell r="AX32">
            <v>11750851.84</v>
          </cell>
          <cell r="AY32">
            <v>10620962.239999998</v>
          </cell>
          <cell r="AZ32">
            <v>2711735.04</v>
          </cell>
          <cell r="BA32">
            <v>32766798.399999999</v>
          </cell>
          <cell r="BB32">
            <v>2598746.08</v>
          </cell>
          <cell r="BC32">
            <v>344729316.95999998</v>
          </cell>
        </row>
        <row r="33">
          <cell r="C33" t="str">
            <v>3.1</v>
          </cell>
          <cell r="D33" t="str">
            <v>Regularização do sub-leito, compactado na energia do proctor normal</v>
          </cell>
          <cell r="E33" t="str">
            <v>m2</v>
          </cell>
          <cell r="F33">
            <v>1.47</v>
          </cell>
          <cell r="G33">
            <v>33600</v>
          </cell>
          <cell r="H33">
            <v>14559.999999999998</v>
          </cell>
          <cell r="I33">
            <v>503999.99999999994</v>
          </cell>
          <cell r="J33">
            <v>56000</v>
          </cell>
          <cell r="K33">
            <v>221760</v>
          </cell>
          <cell r="L33">
            <v>43680</v>
          </cell>
          <cell r="M33">
            <v>142240</v>
          </cell>
          <cell r="N33">
            <v>351680</v>
          </cell>
          <cell r="O33">
            <v>50400</v>
          </cell>
          <cell r="P33">
            <v>417760</v>
          </cell>
          <cell r="Q33">
            <v>184800</v>
          </cell>
          <cell r="R33">
            <v>47040</v>
          </cell>
          <cell r="S33">
            <v>264320</v>
          </cell>
          <cell r="T33">
            <v>61599.999999999993</v>
          </cell>
          <cell r="U33">
            <v>253119.99999999997</v>
          </cell>
          <cell r="V33">
            <v>38080</v>
          </cell>
          <cell r="W33">
            <v>120959.99999999999</v>
          </cell>
          <cell r="X33">
            <v>12320</v>
          </cell>
          <cell r="Y33">
            <v>116479.99999999999</v>
          </cell>
          <cell r="Z33">
            <v>105280</v>
          </cell>
          <cell r="AA33">
            <v>26880</v>
          </cell>
          <cell r="AB33">
            <v>190400</v>
          </cell>
          <cell r="AC33">
            <v>324800</v>
          </cell>
          <cell r="AD33">
            <v>25760</v>
          </cell>
          <cell r="AE33">
            <v>3607520</v>
          </cell>
          <cell r="AF33">
            <v>49392</v>
          </cell>
          <cell r="AG33">
            <v>21403.199999999997</v>
          </cell>
          <cell r="AH33">
            <v>740879.99999999988</v>
          </cell>
          <cell r="AI33">
            <v>82320</v>
          </cell>
          <cell r="AJ33">
            <v>325987.20000000001</v>
          </cell>
          <cell r="AK33">
            <v>64209.599999999999</v>
          </cell>
          <cell r="AL33">
            <v>209092.8</v>
          </cell>
          <cell r="AM33">
            <v>516969.6</v>
          </cell>
          <cell r="AN33">
            <v>74088</v>
          </cell>
          <cell r="AO33">
            <v>614107.19999999995</v>
          </cell>
          <cell r="AP33">
            <v>271656</v>
          </cell>
          <cell r="AQ33">
            <v>69148.800000000003</v>
          </cell>
          <cell r="AR33">
            <v>388550.39999999997</v>
          </cell>
          <cell r="AS33">
            <v>90551.999999999985</v>
          </cell>
          <cell r="AT33">
            <v>372086.39999999997</v>
          </cell>
          <cell r="AU33">
            <v>55977.599999999999</v>
          </cell>
          <cell r="AV33">
            <v>177811.19999999998</v>
          </cell>
          <cell r="AW33">
            <v>18110.400000000001</v>
          </cell>
          <cell r="AX33">
            <v>171225.59999999998</v>
          </cell>
          <cell r="AY33">
            <v>154761.60000000001</v>
          </cell>
          <cell r="AZ33">
            <v>39513.599999999999</v>
          </cell>
          <cell r="BA33">
            <v>477456</v>
          </cell>
          <cell r="BB33">
            <v>37867.199999999997</v>
          </cell>
          <cell r="BC33">
            <v>5023166.3999999985</v>
          </cell>
        </row>
        <row r="34">
          <cell r="C34" t="str">
            <v>3.2</v>
          </cell>
          <cell r="D34" t="str">
            <v>Sub-base de solo estabilizado granulometricamente sem mistura, compactado na energia do proctor intermodificado (Execução, incluindo escavação, carga, descarga, umidecimento, espalhamento e compactação do material; exclui aquisição do material)</v>
          </cell>
          <cell r="E34" t="str">
            <v>m3</v>
          </cell>
          <cell r="F34">
            <v>17.739999999999998</v>
          </cell>
          <cell r="G34">
            <v>6720</v>
          </cell>
          <cell r="H34">
            <v>2912</v>
          </cell>
          <cell r="I34">
            <v>100800</v>
          </cell>
          <cell r="J34">
            <v>11200</v>
          </cell>
          <cell r="K34">
            <v>44352</v>
          </cell>
          <cell r="L34">
            <v>8736</v>
          </cell>
          <cell r="M34">
            <v>28448</v>
          </cell>
          <cell r="N34">
            <v>70336</v>
          </cell>
          <cell r="O34">
            <v>10080</v>
          </cell>
          <cell r="P34">
            <v>83552</v>
          </cell>
          <cell r="Q34">
            <v>36960</v>
          </cell>
          <cell r="R34">
            <v>9408</v>
          </cell>
          <cell r="S34">
            <v>52864</v>
          </cell>
          <cell r="T34">
            <v>12320</v>
          </cell>
          <cell r="U34">
            <v>50624</v>
          </cell>
          <cell r="V34">
            <v>7616</v>
          </cell>
          <cell r="W34">
            <v>24192</v>
          </cell>
          <cell r="X34">
            <v>2464</v>
          </cell>
          <cell r="Y34">
            <v>23296</v>
          </cell>
          <cell r="Z34">
            <v>21056</v>
          </cell>
          <cell r="AA34">
            <v>5376</v>
          </cell>
          <cell r="AB34">
            <v>38080</v>
          </cell>
          <cell r="AC34">
            <v>64960</v>
          </cell>
          <cell r="AD34">
            <v>5152</v>
          </cell>
          <cell r="AE34">
            <v>721504</v>
          </cell>
          <cell r="AF34">
            <v>119212.79999999999</v>
          </cell>
          <cell r="AG34">
            <v>51658.879999999997</v>
          </cell>
          <cell r="AH34">
            <v>1788191.9999999998</v>
          </cell>
          <cell r="AI34">
            <v>198687.99999999997</v>
          </cell>
          <cell r="AJ34">
            <v>786804.48</v>
          </cell>
          <cell r="AK34">
            <v>154976.63999999998</v>
          </cell>
          <cell r="AL34">
            <v>504667.51999999996</v>
          </cell>
          <cell r="AM34">
            <v>1247760.6399999999</v>
          </cell>
          <cell r="AN34">
            <v>178819.19999999998</v>
          </cell>
          <cell r="AO34">
            <v>1482212.48</v>
          </cell>
          <cell r="AP34">
            <v>655670.39999999991</v>
          </cell>
          <cell r="AQ34">
            <v>166897.91999999998</v>
          </cell>
          <cell r="AR34">
            <v>937807.35999999987</v>
          </cell>
          <cell r="AS34">
            <v>218556.79999999999</v>
          </cell>
          <cell r="AT34">
            <v>898069.75999999989</v>
          </cell>
          <cell r="AU34">
            <v>135107.84</v>
          </cell>
          <cell r="AV34">
            <v>429166.07999999996</v>
          </cell>
          <cell r="AW34">
            <v>43711.359999999993</v>
          </cell>
          <cell r="AX34">
            <v>413271.03999999998</v>
          </cell>
          <cell r="AY34">
            <v>373533.43999999994</v>
          </cell>
          <cell r="AZ34">
            <v>95370.239999999991</v>
          </cell>
          <cell r="BA34">
            <v>1152390.3999999999</v>
          </cell>
          <cell r="BB34">
            <v>91396.479999999996</v>
          </cell>
          <cell r="BC34">
            <v>12123941.76</v>
          </cell>
        </row>
        <row r="35">
          <cell r="C35" t="str">
            <v>3.3</v>
          </cell>
          <cell r="D35" t="str">
            <v>Base de brita graduada tratada com 1,5% de cimento com mistura em usina, compactada na energia do proctor intermodificado (Execução, incluindo fornecimento e transporte do cimento, fornecimento da brita, umidecimento, homogenização e compactação da mistura)</v>
          </cell>
          <cell r="E35" t="str">
            <v>m3</v>
          </cell>
          <cell r="F35">
            <v>137.30000000000001</v>
          </cell>
          <cell r="G35">
            <v>5040</v>
          </cell>
          <cell r="H35">
            <v>2183.9999999999995</v>
          </cell>
          <cell r="I35">
            <v>75599.999999999985</v>
          </cell>
          <cell r="J35">
            <v>8400</v>
          </cell>
          <cell r="K35">
            <v>33264</v>
          </cell>
          <cell r="L35">
            <v>6552</v>
          </cell>
          <cell r="M35">
            <v>21336</v>
          </cell>
          <cell r="N35">
            <v>52752</v>
          </cell>
          <cell r="O35">
            <v>7560</v>
          </cell>
          <cell r="P35">
            <v>62664</v>
          </cell>
          <cell r="Q35">
            <v>27720</v>
          </cell>
          <cell r="R35">
            <v>7056</v>
          </cell>
          <cell r="S35">
            <v>39648</v>
          </cell>
          <cell r="T35">
            <v>9239.9999999999982</v>
          </cell>
          <cell r="U35">
            <v>37967.999999999993</v>
          </cell>
          <cell r="V35">
            <v>5712</v>
          </cell>
          <cell r="W35">
            <v>18143.999999999996</v>
          </cell>
          <cell r="X35">
            <v>1848</v>
          </cell>
          <cell r="Y35">
            <v>17471.999999999996</v>
          </cell>
          <cell r="Z35">
            <v>15792</v>
          </cell>
          <cell r="AA35">
            <v>4032</v>
          </cell>
          <cell r="AB35">
            <v>28560</v>
          </cell>
          <cell r="AC35">
            <v>48720</v>
          </cell>
          <cell r="AD35">
            <v>3864</v>
          </cell>
          <cell r="AE35">
            <v>541128</v>
          </cell>
          <cell r="AF35">
            <v>691992</v>
          </cell>
          <cell r="AG35">
            <v>299863.19999999995</v>
          </cell>
          <cell r="AH35">
            <v>10379879.999999998</v>
          </cell>
          <cell r="AI35">
            <v>1153320</v>
          </cell>
          <cell r="AJ35">
            <v>4567147.2</v>
          </cell>
          <cell r="AK35">
            <v>899589.60000000009</v>
          </cell>
          <cell r="AL35">
            <v>2929432.8000000003</v>
          </cell>
          <cell r="AM35">
            <v>7242849.6000000006</v>
          </cell>
          <cell r="AN35">
            <v>1037988.0000000001</v>
          </cell>
          <cell r="AO35">
            <v>8603767.2000000011</v>
          </cell>
          <cell r="AP35">
            <v>3805956.0000000005</v>
          </cell>
          <cell r="AQ35">
            <v>968788.8</v>
          </cell>
          <cell r="AR35">
            <v>5443670.4000000004</v>
          </cell>
          <cell r="AS35">
            <v>1268651.9999999998</v>
          </cell>
          <cell r="AT35">
            <v>5213006.3999999994</v>
          </cell>
          <cell r="AU35">
            <v>784257.60000000009</v>
          </cell>
          <cell r="AV35">
            <v>2491171.1999999997</v>
          </cell>
          <cell r="AW35">
            <v>253730.40000000002</v>
          </cell>
          <cell r="AX35">
            <v>2398905.5999999996</v>
          </cell>
          <cell r="AY35">
            <v>2168241.6</v>
          </cell>
          <cell r="AZ35">
            <v>553593.60000000009</v>
          </cell>
          <cell r="BA35">
            <v>6689256.0000000009</v>
          </cell>
          <cell r="BB35">
            <v>530527.20000000007</v>
          </cell>
          <cell r="BC35">
            <v>70375586.400000006</v>
          </cell>
        </row>
        <row r="36">
          <cell r="C36" t="str">
            <v>3.4</v>
          </cell>
          <cell r="D36" t="str">
            <v>Imprimação com fornecimento do material betuminoso (Execução, incluindo fornecimento e transporte do material betuminoso)</v>
          </cell>
          <cell r="E36" t="str">
            <v>m2</v>
          </cell>
          <cell r="F36">
            <v>5.64</v>
          </cell>
          <cell r="G36">
            <v>33600</v>
          </cell>
          <cell r="H36">
            <v>14559.999999999998</v>
          </cell>
          <cell r="I36">
            <v>503999.99999999994</v>
          </cell>
          <cell r="J36">
            <v>56000</v>
          </cell>
          <cell r="K36">
            <v>221760</v>
          </cell>
          <cell r="L36">
            <v>43680</v>
          </cell>
          <cell r="M36">
            <v>142240</v>
          </cell>
          <cell r="N36">
            <v>351680</v>
          </cell>
          <cell r="O36">
            <v>50400</v>
          </cell>
          <cell r="P36">
            <v>417760</v>
          </cell>
          <cell r="Q36">
            <v>184800</v>
          </cell>
          <cell r="R36">
            <v>47040</v>
          </cell>
          <cell r="S36">
            <v>264320</v>
          </cell>
          <cell r="T36">
            <v>61599.999999999993</v>
          </cell>
          <cell r="U36">
            <v>253119.99999999997</v>
          </cell>
          <cell r="V36">
            <v>38080</v>
          </cell>
          <cell r="W36">
            <v>120959.99999999999</v>
          </cell>
          <cell r="X36">
            <v>12320</v>
          </cell>
          <cell r="Y36">
            <v>116479.99999999999</v>
          </cell>
          <cell r="Z36">
            <v>105280</v>
          </cell>
          <cell r="AA36">
            <v>26880</v>
          </cell>
          <cell r="AB36">
            <v>190400</v>
          </cell>
          <cell r="AC36">
            <v>324800</v>
          </cell>
          <cell r="AD36">
            <v>25760</v>
          </cell>
          <cell r="AE36">
            <v>3607520</v>
          </cell>
          <cell r="AF36">
            <v>189504</v>
          </cell>
          <cell r="AG36">
            <v>82118.39999999998</v>
          </cell>
          <cell r="AH36">
            <v>2842559.9999999995</v>
          </cell>
          <cell r="AI36">
            <v>315840</v>
          </cell>
          <cell r="AJ36">
            <v>1250726.3999999999</v>
          </cell>
          <cell r="AK36">
            <v>246355.19999999998</v>
          </cell>
          <cell r="AL36">
            <v>802233.6</v>
          </cell>
          <cell r="AM36">
            <v>1983475.2</v>
          </cell>
          <cell r="AN36">
            <v>284256</v>
          </cell>
          <cell r="AO36">
            <v>2356166.4</v>
          </cell>
          <cell r="AP36">
            <v>1042271.9999999999</v>
          </cell>
          <cell r="AQ36">
            <v>265305.59999999998</v>
          </cell>
          <cell r="AR36">
            <v>1490764.7999999998</v>
          </cell>
          <cell r="AS36">
            <v>347423.99999999994</v>
          </cell>
          <cell r="AT36">
            <v>1427596.7999999998</v>
          </cell>
          <cell r="AU36">
            <v>214771.19999999998</v>
          </cell>
          <cell r="AV36">
            <v>682214.39999999991</v>
          </cell>
          <cell r="AW36">
            <v>69484.800000000003</v>
          </cell>
          <cell r="AX36">
            <v>656947.19999999984</v>
          </cell>
          <cell r="AY36">
            <v>593779.19999999995</v>
          </cell>
          <cell r="AZ36">
            <v>151603.19999999998</v>
          </cell>
          <cell r="BA36">
            <v>1831872</v>
          </cell>
          <cell r="BB36">
            <v>145286.39999999999</v>
          </cell>
          <cell r="BC36">
            <v>19272556.799999997</v>
          </cell>
        </row>
        <row r="37">
          <cell r="C37" t="str">
            <v>3.5</v>
          </cell>
          <cell r="D37" t="str">
            <v>Pintura de ligação com fornecimento do material betuminoso (Execução, incluindo fornecimento e transporte do material betuminoso)</v>
          </cell>
          <cell r="E37" t="str">
            <v>m2</v>
          </cell>
          <cell r="F37">
            <v>1.22</v>
          </cell>
          <cell r="G37">
            <v>33600</v>
          </cell>
          <cell r="H37">
            <v>14559.999999999998</v>
          </cell>
          <cell r="I37">
            <v>503999.99999999994</v>
          </cell>
          <cell r="J37">
            <v>56000</v>
          </cell>
          <cell r="K37">
            <v>221760</v>
          </cell>
          <cell r="L37">
            <v>43680</v>
          </cell>
          <cell r="M37">
            <v>142240</v>
          </cell>
          <cell r="N37">
            <v>351680</v>
          </cell>
          <cell r="O37">
            <v>50400</v>
          </cell>
          <cell r="P37">
            <v>417760</v>
          </cell>
          <cell r="Q37">
            <v>184800</v>
          </cell>
          <cell r="R37">
            <v>47040</v>
          </cell>
          <cell r="S37">
            <v>264320</v>
          </cell>
          <cell r="T37">
            <v>61599.999999999993</v>
          </cell>
          <cell r="U37">
            <v>253119.99999999997</v>
          </cell>
          <cell r="V37">
            <v>38080</v>
          </cell>
          <cell r="W37">
            <v>120959.99999999999</v>
          </cell>
          <cell r="X37">
            <v>12320</v>
          </cell>
          <cell r="Y37">
            <v>116479.99999999999</v>
          </cell>
          <cell r="Z37">
            <v>105280</v>
          </cell>
          <cell r="AA37">
            <v>26880</v>
          </cell>
          <cell r="AB37">
            <v>190400</v>
          </cell>
          <cell r="AC37">
            <v>324800</v>
          </cell>
          <cell r="AD37">
            <v>25760</v>
          </cell>
          <cell r="AE37">
            <v>3607520</v>
          </cell>
          <cell r="AF37">
            <v>40992</v>
          </cell>
          <cell r="AG37">
            <v>17763.199999999997</v>
          </cell>
          <cell r="AH37">
            <v>614879.99999999988</v>
          </cell>
          <cell r="AI37">
            <v>68320</v>
          </cell>
          <cell r="AJ37">
            <v>270547.20000000001</v>
          </cell>
          <cell r="AK37">
            <v>53289.599999999999</v>
          </cell>
          <cell r="AL37">
            <v>173532.79999999999</v>
          </cell>
          <cell r="AM37">
            <v>429049.59999999998</v>
          </cell>
          <cell r="AN37">
            <v>61488</v>
          </cell>
          <cell r="AO37">
            <v>509667.2</v>
          </cell>
          <cell r="AP37">
            <v>225456</v>
          </cell>
          <cell r="AQ37">
            <v>57388.799999999996</v>
          </cell>
          <cell r="AR37">
            <v>322470.39999999997</v>
          </cell>
          <cell r="AS37">
            <v>75151.999999999985</v>
          </cell>
          <cell r="AT37">
            <v>308806.39999999997</v>
          </cell>
          <cell r="AU37">
            <v>46457.599999999999</v>
          </cell>
          <cell r="AV37">
            <v>147571.19999999998</v>
          </cell>
          <cell r="AW37">
            <v>15030.4</v>
          </cell>
          <cell r="AX37">
            <v>142105.59999999998</v>
          </cell>
          <cell r="AY37">
            <v>128441.59999999999</v>
          </cell>
          <cell r="AZ37">
            <v>32793.599999999999</v>
          </cell>
          <cell r="BA37">
            <v>396256</v>
          </cell>
          <cell r="BB37">
            <v>31427.200000000001</v>
          </cell>
          <cell r="BC37">
            <v>4168886.4000000004</v>
          </cell>
        </row>
        <row r="38">
          <cell r="C38" t="str">
            <v>3.6</v>
          </cell>
          <cell r="D38" t="str">
            <v>Capa de Rolamento - Concreto betuminoso usinado a quente com fornecimento do material betuminoso (Faixa C) (Execução, incluindo fornecimento e transporte dos agregados e do material betuminoso)</v>
          </cell>
          <cell r="E38" t="str">
            <v>m3</v>
          </cell>
          <cell r="F38">
            <v>710.02</v>
          </cell>
          <cell r="G38">
            <v>1680</v>
          </cell>
          <cell r="H38">
            <v>728</v>
          </cell>
          <cell r="I38">
            <v>25200</v>
          </cell>
          <cell r="J38">
            <v>2800</v>
          </cell>
          <cell r="K38">
            <v>11088</v>
          </cell>
          <cell r="L38">
            <v>2184</v>
          </cell>
          <cell r="M38">
            <v>7112</v>
          </cell>
          <cell r="N38">
            <v>17584</v>
          </cell>
          <cell r="O38">
            <v>2520</v>
          </cell>
          <cell r="P38">
            <v>20888</v>
          </cell>
          <cell r="Q38">
            <v>9240</v>
          </cell>
          <cell r="R38">
            <v>2352</v>
          </cell>
          <cell r="S38">
            <v>13216</v>
          </cell>
          <cell r="T38">
            <v>3080</v>
          </cell>
          <cell r="U38">
            <v>12656</v>
          </cell>
          <cell r="V38">
            <v>1904</v>
          </cell>
          <cell r="W38">
            <v>6048</v>
          </cell>
          <cell r="X38">
            <v>616</v>
          </cell>
          <cell r="Y38">
            <v>5824</v>
          </cell>
          <cell r="Z38">
            <v>5264</v>
          </cell>
          <cell r="AA38">
            <v>1344</v>
          </cell>
          <cell r="AB38">
            <v>9520</v>
          </cell>
          <cell r="AC38">
            <v>16240</v>
          </cell>
          <cell r="AD38">
            <v>1288</v>
          </cell>
          <cell r="AE38">
            <v>180376</v>
          </cell>
          <cell r="AF38">
            <v>1192833.5999999999</v>
          </cell>
          <cell r="AG38">
            <v>516894.56</v>
          </cell>
          <cell r="AH38">
            <v>17892504</v>
          </cell>
          <cell r="AI38">
            <v>1988056</v>
          </cell>
          <cell r="AJ38">
            <v>7872701.7599999998</v>
          </cell>
          <cell r="AK38">
            <v>1550683.68</v>
          </cell>
          <cell r="AL38">
            <v>5049662.24</v>
          </cell>
          <cell r="AM38">
            <v>12484991.68</v>
          </cell>
          <cell r="AN38">
            <v>1789250.4</v>
          </cell>
          <cell r="AO38">
            <v>14830897.76</v>
          </cell>
          <cell r="AP38">
            <v>6560584.7999999998</v>
          </cell>
          <cell r="AQ38">
            <v>1669967.04</v>
          </cell>
          <cell r="AR38">
            <v>9383624.3200000003</v>
          </cell>
          <cell r="AS38">
            <v>2186861.6</v>
          </cell>
          <cell r="AT38">
            <v>8986013.1199999992</v>
          </cell>
          <cell r="AU38">
            <v>1351878.08</v>
          </cell>
          <cell r="AV38">
            <v>4294200.96</v>
          </cell>
          <cell r="AW38">
            <v>437372.32</v>
          </cell>
          <cell r="AX38">
            <v>4135156.48</v>
          </cell>
          <cell r="AY38">
            <v>3737545.28</v>
          </cell>
          <cell r="AZ38">
            <v>954266.88</v>
          </cell>
          <cell r="BA38">
            <v>11530724.799999999</v>
          </cell>
          <cell r="BB38">
            <v>914505.76</v>
          </cell>
          <cell r="BC38">
            <v>121311177.11999999</v>
          </cell>
        </row>
        <row r="39">
          <cell r="C39" t="str">
            <v>3.7</v>
          </cell>
          <cell r="D39" t="str">
            <v>Binder - Concreto betuminoso usinado a quente com fornecimento do material betuminoso (Faixa B) (Execução, incluindo fornecimento e transporte dos agregados e do material betuminoso)</v>
          </cell>
          <cell r="E39" t="str">
            <v>m3</v>
          </cell>
          <cell r="F39">
            <v>658.18</v>
          </cell>
          <cell r="G39">
            <v>1680</v>
          </cell>
          <cell r="H39">
            <v>728</v>
          </cell>
          <cell r="I39">
            <v>25200</v>
          </cell>
          <cell r="J39">
            <v>2800</v>
          </cell>
          <cell r="K39">
            <v>11088</v>
          </cell>
          <cell r="L39">
            <v>2184</v>
          </cell>
          <cell r="M39">
            <v>7112</v>
          </cell>
          <cell r="N39">
            <v>17584</v>
          </cell>
          <cell r="O39">
            <v>2520</v>
          </cell>
          <cell r="P39">
            <v>20888</v>
          </cell>
          <cell r="Q39">
            <v>9240</v>
          </cell>
          <cell r="R39">
            <v>2352</v>
          </cell>
          <cell r="S39">
            <v>13216</v>
          </cell>
          <cell r="T39">
            <v>3080</v>
          </cell>
          <cell r="U39">
            <v>12656</v>
          </cell>
          <cell r="V39">
            <v>1904</v>
          </cell>
          <cell r="W39">
            <v>6048</v>
          </cell>
          <cell r="X39">
            <v>616</v>
          </cell>
          <cell r="Y39">
            <v>5824</v>
          </cell>
          <cell r="Z39">
            <v>5264</v>
          </cell>
          <cell r="AA39">
            <v>1344</v>
          </cell>
          <cell r="AB39">
            <v>9520</v>
          </cell>
          <cell r="AC39">
            <v>16240</v>
          </cell>
          <cell r="AD39">
            <v>1288</v>
          </cell>
          <cell r="AE39">
            <v>180376</v>
          </cell>
          <cell r="AF39">
            <v>1105742.3999999999</v>
          </cell>
          <cell r="AG39">
            <v>479155.04</v>
          </cell>
          <cell r="AH39">
            <v>16586135.999999998</v>
          </cell>
          <cell r="AI39">
            <v>1842903.9999999998</v>
          </cell>
          <cell r="AJ39">
            <v>7297899.8399999999</v>
          </cell>
          <cell r="AK39">
            <v>1437465.1199999999</v>
          </cell>
          <cell r="AL39">
            <v>4680976.1599999992</v>
          </cell>
          <cell r="AM39">
            <v>11573437.119999999</v>
          </cell>
          <cell r="AN39">
            <v>1658613.5999999999</v>
          </cell>
          <cell r="AO39">
            <v>13748063.84</v>
          </cell>
          <cell r="AP39">
            <v>6081583.1999999993</v>
          </cell>
          <cell r="AQ39">
            <v>1548039.3599999999</v>
          </cell>
          <cell r="AR39">
            <v>8698506.879999999</v>
          </cell>
          <cell r="AS39">
            <v>2027194.4</v>
          </cell>
          <cell r="AT39">
            <v>8329926.0799999991</v>
          </cell>
          <cell r="AU39">
            <v>1253174.72</v>
          </cell>
          <cell r="AV39">
            <v>3980672.6399999997</v>
          </cell>
          <cell r="AW39">
            <v>405438.87999999995</v>
          </cell>
          <cell r="AX39">
            <v>3833240.32</v>
          </cell>
          <cell r="AY39">
            <v>3464659.5199999996</v>
          </cell>
          <cell r="AZ39">
            <v>884593.91999999993</v>
          </cell>
          <cell r="BA39">
            <v>10688843.199999999</v>
          </cell>
          <cell r="BB39">
            <v>847735.84</v>
          </cell>
          <cell r="BC39">
            <v>112454002.08</v>
          </cell>
        </row>
        <row r="40">
          <cell r="C40">
            <v>4</v>
          </cell>
          <cell r="D40" t="str">
            <v>DRENAGEM E OBRAS DE ARTE CORRENTES</v>
          </cell>
          <cell r="AE40">
            <v>0</v>
          </cell>
          <cell r="AF40">
            <v>936129.4632</v>
          </cell>
          <cell r="AG40">
            <v>396427.44179999997</v>
          </cell>
          <cell r="AH40">
            <v>13671209.434600001</v>
          </cell>
          <cell r="AI40">
            <v>1527381.9432000001</v>
          </cell>
          <cell r="AJ40">
            <v>6058536.4099000003</v>
          </cell>
          <cell r="AK40">
            <v>1188557.6453999998</v>
          </cell>
          <cell r="AL40">
            <v>3855862.6962000006</v>
          </cell>
          <cell r="AM40">
            <v>9507290.0898000002</v>
          </cell>
          <cell r="AN40">
            <v>1430376.4759</v>
          </cell>
          <cell r="AO40">
            <v>11362895.579500001</v>
          </cell>
          <cell r="AP40">
            <v>4995061.1237999992</v>
          </cell>
          <cell r="AQ40">
            <v>1275687.0414</v>
          </cell>
          <cell r="AR40">
            <v>7150007.7648000009</v>
          </cell>
          <cell r="AS40">
            <v>1672114.4832000001</v>
          </cell>
          <cell r="AT40">
            <v>6840709.7189999996</v>
          </cell>
          <cell r="AU40">
            <v>1023992.1396000001</v>
          </cell>
          <cell r="AV40">
            <v>3265343.4966000002</v>
          </cell>
          <cell r="AW40">
            <v>338824.2978</v>
          </cell>
          <cell r="AX40">
            <v>3150137.2086</v>
          </cell>
          <cell r="AY40">
            <v>2840114.4827999999</v>
          </cell>
          <cell r="AZ40">
            <v>734527.05960000004</v>
          </cell>
          <cell r="BA40">
            <v>8793320.6760000009</v>
          </cell>
          <cell r="BB40">
            <v>685167.84180000005</v>
          </cell>
          <cell r="BC40">
            <v>92699674.514500007</v>
          </cell>
        </row>
        <row r="41">
          <cell r="C41" t="str">
            <v>4.1</v>
          </cell>
          <cell r="D41" t="str">
            <v>Meio-fio de concreto, tipo DR.MF-01 (Execução, incluindo escavação, fornecimento e transporte de todos os materiais)</v>
          </cell>
          <cell r="E41" t="str">
            <v>m</v>
          </cell>
          <cell r="F41">
            <v>43.49</v>
          </cell>
          <cell r="G41">
            <v>1500</v>
          </cell>
          <cell r="H41">
            <v>780</v>
          </cell>
          <cell r="I41">
            <v>27000</v>
          </cell>
          <cell r="J41">
            <v>3000</v>
          </cell>
          <cell r="K41">
            <v>11880</v>
          </cell>
          <cell r="L41">
            <v>2340</v>
          </cell>
          <cell r="M41">
            <v>7620</v>
          </cell>
          <cell r="N41">
            <v>18840</v>
          </cell>
          <cell r="O41">
            <v>2700</v>
          </cell>
          <cell r="P41">
            <v>22380</v>
          </cell>
          <cell r="Q41">
            <v>9900</v>
          </cell>
          <cell r="R41">
            <v>2520</v>
          </cell>
          <cell r="S41">
            <v>14160</v>
          </cell>
          <cell r="T41">
            <v>3300</v>
          </cell>
          <cell r="U41">
            <v>13560</v>
          </cell>
          <cell r="V41">
            <v>2040</v>
          </cell>
          <cell r="W41">
            <v>6480</v>
          </cell>
          <cell r="X41">
            <v>660</v>
          </cell>
          <cell r="Y41">
            <v>6240</v>
          </cell>
          <cell r="Z41">
            <v>5640</v>
          </cell>
          <cell r="AA41">
            <v>1440</v>
          </cell>
          <cell r="AB41">
            <v>10200</v>
          </cell>
          <cell r="AC41">
            <v>17400</v>
          </cell>
          <cell r="AD41">
            <v>1380</v>
          </cell>
          <cell r="AE41">
            <v>192960</v>
          </cell>
          <cell r="AF41">
            <v>65235</v>
          </cell>
          <cell r="AG41">
            <v>33922.200000000004</v>
          </cell>
          <cell r="AH41">
            <v>1174230</v>
          </cell>
          <cell r="AI41">
            <v>130470</v>
          </cell>
          <cell r="AJ41">
            <v>516661.2</v>
          </cell>
          <cell r="AK41">
            <v>101766.6</v>
          </cell>
          <cell r="AL41">
            <v>331393.8</v>
          </cell>
          <cell r="AM41">
            <v>819351.60000000009</v>
          </cell>
          <cell r="AN41">
            <v>117423</v>
          </cell>
          <cell r="AO41">
            <v>973306.20000000007</v>
          </cell>
          <cell r="AP41">
            <v>430551</v>
          </cell>
          <cell r="AQ41">
            <v>109594.8</v>
          </cell>
          <cell r="AR41">
            <v>615818.4</v>
          </cell>
          <cell r="AS41">
            <v>143517</v>
          </cell>
          <cell r="AT41">
            <v>589724.4</v>
          </cell>
          <cell r="AU41">
            <v>88719.6</v>
          </cell>
          <cell r="AV41">
            <v>281815.2</v>
          </cell>
          <cell r="AW41">
            <v>28703.4</v>
          </cell>
          <cell r="AX41">
            <v>271377.60000000003</v>
          </cell>
          <cell r="AY41">
            <v>245283.6</v>
          </cell>
          <cell r="AZ41">
            <v>62625.600000000006</v>
          </cell>
          <cell r="BA41">
            <v>756726</v>
          </cell>
          <cell r="BB41">
            <v>60016.200000000004</v>
          </cell>
          <cell r="BC41">
            <v>7948232.3999999994</v>
          </cell>
        </row>
        <row r="42">
          <cell r="C42" t="str">
            <v>4.2</v>
          </cell>
          <cell r="D42" t="str">
            <v>Sarjeta de concreto em aterro, tipo DR.SCA-x/y. Largura = 60 cm tipo 30/20 (Execução, incluindo escavação, fornecimento e transporte de todos os materiais)</v>
          </cell>
          <cell r="E42" t="str">
            <v>m</v>
          </cell>
          <cell r="F42">
            <v>46.67</v>
          </cell>
          <cell r="G42">
            <v>570</v>
          </cell>
          <cell r="H42">
            <v>247</v>
          </cell>
          <cell r="I42">
            <v>8550</v>
          </cell>
          <cell r="J42">
            <v>950</v>
          </cell>
          <cell r="K42">
            <v>3762</v>
          </cell>
          <cell r="L42">
            <v>741</v>
          </cell>
          <cell r="M42">
            <v>2413</v>
          </cell>
          <cell r="N42">
            <v>5966</v>
          </cell>
          <cell r="O42">
            <v>855</v>
          </cell>
          <cell r="P42">
            <v>7086.9999999999991</v>
          </cell>
          <cell r="Q42">
            <v>3135</v>
          </cell>
          <cell r="R42">
            <v>798</v>
          </cell>
          <cell r="S42">
            <v>4484</v>
          </cell>
          <cell r="T42">
            <v>1045</v>
          </cell>
          <cell r="U42">
            <v>4294</v>
          </cell>
          <cell r="V42">
            <v>646</v>
          </cell>
          <cell r="W42">
            <v>2052</v>
          </cell>
          <cell r="X42">
            <v>209.00000000000003</v>
          </cell>
          <cell r="Y42">
            <v>1976</v>
          </cell>
          <cell r="Z42">
            <v>1786</v>
          </cell>
          <cell r="AA42">
            <v>456</v>
          </cell>
          <cell r="AB42">
            <v>3230</v>
          </cell>
          <cell r="AC42">
            <v>5510</v>
          </cell>
          <cell r="AD42">
            <v>436.99999999999994</v>
          </cell>
          <cell r="AE42">
            <v>61199</v>
          </cell>
          <cell r="AF42">
            <v>26601.9</v>
          </cell>
          <cell r="AG42">
            <v>11527.49</v>
          </cell>
          <cell r="AH42">
            <v>399028.5</v>
          </cell>
          <cell r="AI42">
            <v>44336.5</v>
          </cell>
          <cell r="AJ42">
            <v>175572.54</v>
          </cell>
          <cell r="AK42">
            <v>34582.47</v>
          </cell>
          <cell r="AL42">
            <v>112614.71</v>
          </cell>
          <cell r="AM42">
            <v>278433.22000000003</v>
          </cell>
          <cell r="AN42">
            <v>39902.85</v>
          </cell>
          <cell r="AO42">
            <v>330750.28999999998</v>
          </cell>
          <cell r="AP42">
            <v>146310.45000000001</v>
          </cell>
          <cell r="AQ42">
            <v>37242.660000000003</v>
          </cell>
          <cell r="AR42">
            <v>209268.28</v>
          </cell>
          <cell r="AS42">
            <v>48770.15</v>
          </cell>
          <cell r="AT42">
            <v>200400.98</v>
          </cell>
          <cell r="AU42">
            <v>30148.82</v>
          </cell>
          <cell r="AV42">
            <v>95766.84</v>
          </cell>
          <cell r="AW42">
            <v>9754.0300000000025</v>
          </cell>
          <cell r="AX42">
            <v>92219.92</v>
          </cell>
          <cell r="AY42">
            <v>83352.62000000001</v>
          </cell>
          <cell r="AZ42">
            <v>21281.52</v>
          </cell>
          <cell r="BA42">
            <v>257151.7</v>
          </cell>
          <cell r="BB42">
            <v>20394.789999999997</v>
          </cell>
          <cell r="BC42">
            <v>2705413.23</v>
          </cell>
        </row>
        <row r="43">
          <cell r="C43" t="str">
            <v>4.3</v>
          </cell>
          <cell r="D43" t="str">
            <v>Sarjeta de concreto em corte tipo DR.SCC-x/y. Largura = 60 cm tipo 50/20 (Execução, incluindo escavação, fornecimento e transporte de todos os materiais)</v>
          </cell>
          <cell r="E43" t="str">
            <v>m</v>
          </cell>
          <cell r="F43">
            <v>45.06</v>
          </cell>
          <cell r="G43">
            <v>1500</v>
          </cell>
          <cell r="H43">
            <v>650</v>
          </cell>
          <cell r="I43">
            <v>22500</v>
          </cell>
          <cell r="J43">
            <v>2500</v>
          </cell>
          <cell r="K43">
            <v>9900</v>
          </cell>
          <cell r="L43">
            <v>1950</v>
          </cell>
          <cell r="M43">
            <v>6350</v>
          </cell>
          <cell r="N43">
            <v>15700</v>
          </cell>
          <cell r="O43">
            <v>2250</v>
          </cell>
          <cell r="P43">
            <v>18650</v>
          </cell>
          <cell r="Q43">
            <v>8250</v>
          </cell>
          <cell r="R43">
            <v>2100</v>
          </cell>
          <cell r="S43">
            <v>11800</v>
          </cell>
          <cell r="T43">
            <v>2750</v>
          </cell>
          <cell r="U43">
            <v>11300</v>
          </cell>
          <cell r="V43">
            <v>1700</v>
          </cell>
          <cell r="W43">
            <v>5400</v>
          </cell>
          <cell r="X43">
            <v>550</v>
          </cell>
          <cell r="Y43">
            <v>5200</v>
          </cell>
          <cell r="Z43">
            <v>4700</v>
          </cell>
          <cell r="AA43">
            <v>1200</v>
          </cell>
          <cell r="AB43">
            <v>8500</v>
          </cell>
          <cell r="AC43">
            <v>14500</v>
          </cell>
          <cell r="AD43">
            <v>1150</v>
          </cell>
          <cell r="AE43">
            <v>161050</v>
          </cell>
          <cell r="AF43">
            <v>67590</v>
          </cell>
          <cell r="AG43">
            <v>29289</v>
          </cell>
          <cell r="AH43">
            <v>1013850</v>
          </cell>
          <cell r="AI43">
            <v>112650</v>
          </cell>
          <cell r="AJ43">
            <v>446094</v>
          </cell>
          <cell r="AK43">
            <v>87867</v>
          </cell>
          <cell r="AL43">
            <v>286131</v>
          </cell>
          <cell r="AM43">
            <v>707442</v>
          </cell>
          <cell r="AN43">
            <v>101385</v>
          </cell>
          <cell r="AO43">
            <v>840369</v>
          </cell>
          <cell r="AP43">
            <v>371745</v>
          </cell>
          <cell r="AQ43">
            <v>94626</v>
          </cell>
          <cell r="AR43">
            <v>531708</v>
          </cell>
          <cell r="AS43">
            <v>123915</v>
          </cell>
          <cell r="AT43">
            <v>509178</v>
          </cell>
          <cell r="AU43">
            <v>76602</v>
          </cell>
          <cell r="AV43">
            <v>243324</v>
          </cell>
          <cell r="AW43">
            <v>24783</v>
          </cell>
          <cell r="AX43">
            <v>234312</v>
          </cell>
          <cell r="AY43">
            <v>211782</v>
          </cell>
          <cell r="AZ43">
            <v>54072</v>
          </cell>
          <cell r="BA43">
            <v>653370</v>
          </cell>
          <cell r="BB43">
            <v>51819</v>
          </cell>
          <cell r="BC43">
            <v>6873903</v>
          </cell>
        </row>
        <row r="44">
          <cell r="C44" t="str">
            <v>4.4</v>
          </cell>
          <cell r="D44" t="str">
            <v>Sarjeta canteiro central concreto SCC 02 AC/BC</v>
          </cell>
          <cell r="E44" t="str">
            <v>m</v>
          </cell>
          <cell r="F44">
            <v>81.849999999999994</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row>
        <row r="45">
          <cell r="C45" t="str">
            <v>4.5</v>
          </cell>
          <cell r="D45" t="str">
            <v>Valeta de proteção de aterro tipo DR.VPA (Execução, incluindo escavação)</v>
          </cell>
          <cell r="E45" t="str">
            <v>m</v>
          </cell>
          <cell r="F45">
            <v>29.49</v>
          </cell>
          <cell r="G45">
            <v>3000</v>
          </cell>
          <cell r="H45">
            <v>1300</v>
          </cell>
          <cell r="I45">
            <v>45000</v>
          </cell>
          <cell r="J45">
            <v>5000</v>
          </cell>
          <cell r="K45">
            <v>19800</v>
          </cell>
          <cell r="L45">
            <v>3900</v>
          </cell>
          <cell r="M45">
            <v>12700</v>
          </cell>
          <cell r="N45">
            <v>31400</v>
          </cell>
          <cell r="O45">
            <v>4500</v>
          </cell>
          <cell r="P45">
            <v>37300</v>
          </cell>
          <cell r="Q45">
            <v>16500</v>
          </cell>
          <cell r="R45">
            <v>4200</v>
          </cell>
          <cell r="S45">
            <v>23600</v>
          </cell>
          <cell r="T45">
            <v>5500</v>
          </cell>
          <cell r="U45">
            <v>22600</v>
          </cell>
          <cell r="V45">
            <v>3400</v>
          </cell>
          <cell r="W45">
            <v>10800</v>
          </cell>
          <cell r="X45">
            <v>1100</v>
          </cell>
          <cell r="Y45">
            <v>10400</v>
          </cell>
          <cell r="Z45">
            <v>9400</v>
          </cell>
          <cell r="AA45">
            <v>2400</v>
          </cell>
          <cell r="AB45">
            <v>17000</v>
          </cell>
          <cell r="AC45">
            <v>29000</v>
          </cell>
          <cell r="AD45">
            <v>2300</v>
          </cell>
          <cell r="AE45">
            <v>322100</v>
          </cell>
          <cell r="AF45">
            <v>88470</v>
          </cell>
          <cell r="AG45">
            <v>38337</v>
          </cell>
          <cell r="AH45">
            <v>1327050</v>
          </cell>
          <cell r="AI45">
            <v>147450</v>
          </cell>
          <cell r="AJ45">
            <v>583902</v>
          </cell>
          <cell r="AK45">
            <v>115011</v>
          </cell>
          <cell r="AL45">
            <v>374523</v>
          </cell>
          <cell r="AM45">
            <v>925986</v>
          </cell>
          <cell r="AN45">
            <v>132705</v>
          </cell>
          <cell r="AO45">
            <v>1099977</v>
          </cell>
          <cell r="AP45">
            <v>486585</v>
          </cell>
          <cell r="AQ45">
            <v>123858</v>
          </cell>
          <cell r="AR45">
            <v>695964</v>
          </cell>
          <cell r="AS45">
            <v>162195</v>
          </cell>
          <cell r="AT45">
            <v>666474</v>
          </cell>
          <cell r="AU45">
            <v>100266</v>
          </cell>
          <cell r="AV45">
            <v>318492</v>
          </cell>
          <cell r="AW45">
            <v>32439</v>
          </cell>
          <cell r="AX45">
            <v>306696</v>
          </cell>
          <cell r="AY45">
            <v>277206</v>
          </cell>
          <cell r="AZ45">
            <v>70776</v>
          </cell>
          <cell r="BA45">
            <v>855210</v>
          </cell>
          <cell r="BB45">
            <v>67827</v>
          </cell>
          <cell r="BC45">
            <v>8997399</v>
          </cell>
        </row>
        <row r="46">
          <cell r="C46" t="str">
            <v>4.6</v>
          </cell>
          <cell r="D46" t="str">
            <v>Valeta de proteção de corte, tipo DR.VP-03., tipo 75/50 (Execução, incluindo escavação, fornecimento e transporte de todos os materiais)</v>
          </cell>
          <cell r="E46" t="str">
            <v>m</v>
          </cell>
          <cell r="F46">
            <v>90.25</v>
          </cell>
          <cell r="G46">
            <v>1500</v>
          </cell>
          <cell r="H46">
            <v>650</v>
          </cell>
          <cell r="I46">
            <v>22500</v>
          </cell>
          <cell r="J46">
            <v>2500</v>
          </cell>
          <cell r="K46">
            <v>9900</v>
          </cell>
          <cell r="L46">
            <v>1950</v>
          </cell>
          <cell r="M46">
            <v>6350</v>
          </cell>
          <cell r="N46">
            <v>15700</v>
          </cell>
          <cell r="O46">
            <v>2250</v>
          </cell>
          <cell r="P46">
            <v>18650</v>
          </cell>
          <cell r="Q46">
            <v>8250</v>
          </cell>
          <cell r="R46">
            <v>2100</v>
          </cell>
          <cell r="S46">
            <v>11800</v>
          </cell>
          <cell r="T46">
            <v>2750</v>
          </cell>
          <cell r="U46">
            <v>11300</v>
          </cell>
          <cell r="V46">
            <v>1700</v>
          </cell>
          <cell r="W46">
            <v>5400</v>
          </cell>
          <cell r="X46">
            <v>550</v>
          </cell>
          <cell r="Y46">
            <v>5200</v>
          </cell>
          <cell r="Z46">
            <v>4700</v>
          </cell>
          <cell r="AA46">
            <v>1200</v>
          </cell>
          <cell r="AB46">
            <v>8500</v>
          </cell>
          <cell r="AC46">
            <v>14500</v>
          </cell>
          <cell r="AD46">
            <v>1150</v>
          </cell>
          <cell r="AE46">
            <v>161050</v>
          </cell>
          <cell r="AF46">
            <v>135375</v>
          </cell>
          <cell r="AG46">
            <v>58662.5</v>
          </cell>
          <cell r="AH46">
            <v>2030625</v>
          </cell>
          <cell r="AI46">
            <v>225625</v>
          </cell>
          <cell r="AJ46">
            <v>893475</v>
          </cell>
          <cell r="AK46">
            <v>175987.5</v>
          </cell>
          <cell r="AL46">
            <v>573087.5</v>
          </cell>
          <cell r="AM46">
            <v>1416925</v>
          </cell>
          <cell r="AN46">
            <v>203062.5</v>
          </cell>
          <cell r="AO46">
            <v>1683162.5</v>
          </cell>
          <cell r="AP46">
            <v>744562.5</v>
          </cell>
          <cell r="AQ46">
            <v>189525</v>
          </cell>
          <cell r="AR46">
            <v>1064950</v>
          </cell>
          <cell r="AS46">
            <v>248187.5</v>
          </cell>
          <cell r="AT46">
            <v>1019825</v>
          </cell>
          <cell r="AU46">
            <v>153425</v>
          </cell>
          <cell r="AV46">
            <v>487350</v>
          </cell>
          <cell r="AW46">
            <v>49637.5</v>
          </cell>
          <cell r="AX46">
            <v>469300</v>
          </cell>
          <cell r="AY46">
            <v>424175</v>
          </cell>
          <cell r="AZ46">
            <v>108300</v>
          </cell>
          <cell r="BA46">
            <v>1308625</v>
          </cell>
          <cell r="BB46">
            <v>103787.5</v>
          </cell>
          <cell r="BC46">
            <v>13767637.5</v>
          </cell>
        </row>
        <row r="47">
          <cell r="C47" t="str">
            <v>4.7</v>
          </cell>
          <cell r="D47" t="str">
            <v>Escavação mecânica de valas em material de 1ª e 2ª categoria (Execução, incluindo remoção para fora do leito estradal)</v>
          </cell>
          <cell r="E47" t="str">
            <v>m3</v>
          </cell>
          <cell r="F47">
            <v>10.32</v>
          </cell>
          <cell r="G47">
            <v>630</v>
          </cell>
          <cell r="H47">
            <v>157.5</v>
          </cell>
          <cell r="I47">
            <v>5074.5</v>
          </cell>
          <cell r="J47">
            <v>630</v>
          </cell>
          <cell r="K47">
            <v>2405.25</v>
          </cell>
          <cell r="L47">
            <v>472.5</v>
          </cell>
          <cell r="M47">
            <v>1417.5</v>
          </cell>
          <cell r="N47">
            <v>3307.5</v>
          </cell>
          <cell r="O47">
            <v>830.25</v>
          </cell>
          <cell r="P47">
            <v>4295.25</v>
          </cell>
          <cell r="Q47">
            <v>1732.5</v>
          </cell>
          <cell r="R47">
            <v>472.5</v>
          </cell>
          <cell r="S47">
            <v>2520</v>
          </cell>
          <cell r="T47">
            <v>630</v>
          </cell>
          <cell r="U47">
            <v>2362.5</v>
          </cell>
          <cell r="V47">
            <v>315</v>
          </cell>
          <cell r="W47">
            <v>1102.5</v>
          </cell>
          <cell r="X47">
            <v>157.5</v>
          </cell>
          <cell r="Y47">
            <v>1102.5</v>
          </cell>
          <cell r="Z47">
            <v>945</v>
          </cell>
          <cell r="AA47">
            <v>315</v>
          </cell>
          <cell r="AB47">
            <v>2090.25</v>
          </cell>
          <cell r="AC47">
            <v>3150</v>
          </cell>
          <cell r="AD47">
            <v>157.5</v>
          </cell>
          <cell r="AE47">
            <v>36273</v>
          </cell>
          <cell r="AF47">
            <v>6501.6</v>
          </cell>
          <cell r="AG47">
            <v>1625.4</v>
          </cell>
          <cell r="AH47">
            <v>52368.840000000004</v>
          </cell>
          <cell r="AI47">
            <v>6501.6</v>
          </cell>
          <cell r="AJ47">
            <v>24822.18</v>
          </cell>
          <cell r="AK47">
            <v>4876.2</v>
          </cell>
          <cell r="AL47">
            <v>14628.6</v>
          </cell>
          <cell r="AM47">
            <v>34133.4</v>
          </cell>
          <cell r="AN47">
            <v>8568.18</v>
          </cell>
          <cell r="AO47">
            <v>44326.98</v>
          </cell>
          <cell r="AP47">
            <v>17879.400000000001</v>
          </cell>
          <cell r="AQ47">
            <v>4876.2</v>
          </cell>
          <cell r="AR47">
            <v>26006.400000000001</v>
          </cell>
          <cell r="AS47">
            <v>6501.6</v>
          </cell>
          <cell r="AT47">
            <v>24381</v>
          </cell>
          <cell r="AU47">
            <v>3250.8</v>
          </cell>
          <cell r="AV47">
            <v>11377.800000000001</v>
          </cell>
          <cell r="AW47">
            <v>1625.4</v>
          </cell>
          <cell r="AX47">
            <v>11377.800000000001</v>
          </cell>
          <cell r="AY47">
            <v>9752.4</v>
          </cell>
          <cell r="AZ47">
            <v>3250.8</v>
          </cell>
          <cell r="BA47">
            <v>32508</v>
          </cell>
          <cell r="BB47">
            <v>1625.4</v>
          </cell>
          <cell r="BC47">
            <v>352765.98000000004</v>
          </cell>
        </row>
        <row r="48">
          <cell r="C48" t="str">
            <v>4.8</v>
          </cell>
          <cell r="D48" t="str">
            <v xml:space="preserve">Reaterro e compactação manual de vala </v>
          </cell>
          <cell r="E48" t="str">
            <v>m3</v>
          </cell>
          <cell r="F48">
            <v>30.87</v>
          </cell>
          <cell r="G48">
            <v>523.20000000000005</v>
          </cell>
          <cell r="H48">
            <v>130.80000000000001</v>
          </cell>
          <cell r="I48">
            <v>4202.8500000000004</v>
          </cell>
          <cell r="J48">
            <v>523.20000000000005</v>
          </cell>
          <cell r="K48">
            <v>1940.4</v>
          </cell>
          <cell r="L48">
            <v>392.40000000000003</v>
          </cell>
          <cell r="M48">
            <v>1177.2</v>
          </cell>
          <cell r="N48">
            <v>2746.8</v>
          </cell>
          <cell r="O48">
            <v>632.40000000000009</v>
          </cell>
          <cell r="P48">
            <v>3510.0000000000005</v>
          </cell>
          <cell r="Q48">
            <v>1438.8000000000002</v>
          </cell>
          <cell r="R48">
            <v>392.40000000000003</v>
          </cell>
          <cell r="S48">
            <v>2092.8000000000002</v>
          </cell>
          <cell r="T48">
            <v>523.20000000000005</v>
          </cell>
          <cell r="U48">
            <v>1962.0000000000002</v>
          </cell>
          <cell r="V48">
            <v>261.60000000000002</v>
          </cell>
          <cell r="W48">
            <v>915.6</v>
          </cell>
          <cell r="X48">
            <v>130.80000000000001</v>
          </cell>
          <cell r="Y48">
            <v>915.6</v>
          </cell>
          <cell r="Z48">
            <v>784.80000000000007</v>
          </cell>
          <cell r="AA48">
            <v>261.60000000000002</v>
          </cell>
          <cell r="AB48">
            <v>1678.8000000000002</v>
          </cell>
          <cell r="AC48">
            <v>2616</v>
          </cell>
          <cell r="AD48">
            <v>130.80000000000001</v>
          </cell>
          <cell r="AE48">
            <v>29884.049999999996</v>
          </cell>
          <cell r="AF48">
            <v>16151.184000000001</v>
          </cell>
          <cell r="AG48">
            <v>4037.7960000000003</v>
          </cell>
          <cell r="AH48">
            <v>129741.97950000002</v>
          </cell>
          <cell r="AI48">
            <v>16151.184000000001</v>
          </cell>
          <cell r="AJ48">
            <v>59900.148000000008</v>
          </cell>
          <cell r="AK48">
            <v>12113.388000000001</v>
          </cell>
          <cell r="AL48">
            <v>36340.164000000004</v>
          </cell>
          <cell r="AM48">
            <v>84793.716000000015</v>
          </cell>
          <cell r="AN48">
            <v>19522.188000000002</v>
          </cell>
          <cell r="AO48">
            <v>108353.70000000001</v>
          </cell>
          <cell r="AP48">
            <v>44415.756000000008</v>
          </cell>
          <cell r="AQ48">
            <v>12113.388000000001</v>
          </cell>
          <cell r="AR48">
            <v>64604.736000000004</v>
          </cell>
          <cell r="AS48">
            <v>16151.184000000001</v>
          </cell>
          <cell r="AT48">
            <v>60566.94000000001</v>
          </cell>
          <cell r="AU48">
            <v>8075.5920000000006</v>
          </cell>
          <cell r="AV48">
            <v>28264.572</v>
          </cell>
          <cell r="AW48">
            <v>4037.7960000000003</v>
          </cell>
          <cell r="AX48">
            <v>28264.572</v>
          </cell>
          <cell r="AY48">
            <v>24226.776000000002</v>
          </cell>
          <cell r="AZ48">
            <v>8075.5920000000006</v>
          </cell>
          <cell r="BA48">
            <v>80755.92</v>
          </cell>
          <cell r="BB48">
            <v>4037.7960000000003</v>
          </cell>
          <cell r="BC48">
            <v>870696.06750000024</v>
          </cell>
        </row>
        <row r="49">
          <cell r="C49" t="str">
            <v>4.9</v>
          </cell>
          <cell r="D49" t="str">
            <v>Transporte de material de qualquer natureza. Distância média de transporte de 15,10 a 20,00 km</v>
          </cell>
          <cell r="E49" t="str">
            <v>tkm</v>
          </cell>
          <cell r="F49">
            <v>0.64</v>
          </cell>
          <cell r="G49">
            <v>4442.8799999999983</v>
          </cell>
          <cell r="H49">
            <v>1110.7199999999996</v>
          </cell>
          <cell r="I49">
            <v>36260.639999999985</v>
          </cell>
          <cell r="J49">
            <v>4442.8799999999983</v>
          </cell>
          <cell r="K49">
            <v>19337.759999999998</v>
          </cell>
          <cell r="L49">
            <v>3332.1599999999989</v>
          </cell>
          <cell r="M49">
            <v>9996.4799999999977</v>
          </cell>
          <cell r="N49">
            <v>23325.119999999992</v>
          </cell>
          <cell r="O49">
            <v>8230.5599999999959</v>
          </cell>
          <cell r="P49">
            <v>32666.399999999987</v>
          </cell>
          <cell r="Q49">
            <v>12217.919999999993</v>
          </cell>
          <cell r="R49">
            <v>3332.1599999999989</v>
          </cell>
          <cell r="S49">
            <v>17771.519999999993</v>
          </cell>
          <cell r="T49">
            <v>4442.8799999999983</v>
          </cell>
          <cell r="U49">
            <v>16660.799999999992</v>
          </cell>
          <cell r="V49">
            <v>2221.4399999999991</v>
          </cell>
          <cell r="W49">
            <v>7775.0399999999991</v>
          </cell>
          <cell r="X49">
            <v>1110.7199999999996</v>
          </cell>
          <cell r="Y49">
            <v>7775.0399999999991</v>
          </cell>
          <cell r="Z49">
            <v>6664.3199999999979</v>
          </cell>
          <cell r="AA49">
            <v>2221.4399999999991</v>
          </cell>
          <cell r="AB49">
            <v>17116.319999999992</v>
          </cell>
          <cell r="AC49">
            <v>22214.400000000001</v>
          </cell>
          <cell r="AD49">
            <v>1110.7199999999996</v>
          </cell>
          <cell r="AE49">
            <v>265780.31999999995</v>
          </cell>
          <cell r="AF49">
            <v>2843.4431999999988</v>
          </cell>
          <cell r="AG49">
            <v>710.8607999999997</v>
          </cell>
          <cell r="AH49">
            <v>23206.80959999999</v>
          </cell>
          <cell r="AI49">
            <v>2843.4431999999988</v>
          </cell>
          <cell r="AJ49">
            <v>12376.1664</v>
          </cell>
          <cell r="AK49">
            <v>2132.5823999999993</v>
          </cell>
          <cell r="AL49">
            <v>6397.7471999999989</v>
          </cell>
          <cell r="AM49">
            <v>14928.076799999995</v>
          </cell>
          <cell r="AN49">
            <v>5267.5583999999972</v>
          </cell>
          <cell r="AO49">
            <v>20906.495999999992</v>
          </cell>
          <cell r="AP49">
            <v>7819.4687999999951</v>
          </cell>
          <cell r="AQ49">
            <v>2132.5823999999993</v>
          </cell>
          <cell r="AR49">
            <v>11373.772799999995</v>
          </cell>
          <cell r="AS49">
            <v>2843.4431999999988</v>
          </cell>
          <cell r="AT49">
            <v>10662.911999999995</v>
          </cell>
          <cell r="AU49">
            <v>1421.7215999999994</v>
          </cell>
          <cell r="AV49">
            <v>4976.0255999999999</v>
          </cell>
          <cell r="AW49">
            <v>710.8607999999997</v>
          </cell>
          <cell r="AX49">
            <v>4976.0255999999999</v>
          </cell>
          <cell r="AY49">
            <v>4265.1647999999986</v>
          </cell>
          <cell r="AZ49">
            <v>1421.7215999999994</v>
          </cell>
          <cell r="BA49">
            <v>14217.216</v>
          </cell>
          <cell r="BB49">
            <v>710.8607999999997</v>
          </cell>
          <cell r="BC49">
            <v>159144.95999999993</v>
          </cell>
        </row>
        <row r="50">
          <cell r="C50" t="str">
            <v>4.10</v>
          </cell>
          <cell r="D50" t="str">
            <v xml:space="preserve">Espalhamento de material em bota-fora </v>
          </cell>
          <cell r="E50" t="str">
            <v>m3</v>
          </cell>
          <cell r="F50">
            <v>0.23</v>
          </cell>
          <cell r="G50">
            <v>106.79999999999995</v>
          </cell>
          <cell r="H50">
            <v>26.699999999999989</v>
          </cell>
          <cell r="I50">
            <v>871.64999999999964</v>
          </cell>
          <cell r="J50">
            <v>106.79999999999995</v>
          </cell>
          <cell r="K50">
            <v>464.84999999999991</v>
          </cell>
          <cell r="L50">
            <v>80.099999999999966</v>
          </cell>
          <cell r="M50">
            <v>240.29999999999995</v>
          </cell>
          <cell r="N50">
            <v>560.69999999999982</v>
          </cell>
          <cell r="O50">
            <v>197.84999999999991</v>
          </cell>
          <cell r="P50">
            <v>785.24999999999955</v>
          </cell>
          <cell r="Q50">
            <v>293.69999999999982</v>
          </cell>
          <cell r="R50">
            <v>80.099999999999966</v>
          </cell>
          <cell r="S50">
            <v>427.19999999999982</v>
          </cell>
          <cell r="T50">
            <v>106.79999999999995</v>
          </cell>
          <cell r="U50">
            <v>400.49999999999977</v>
          </cell>
          <cell r="V50">
            <v>53.399999999999977</v>
          </cell>
          <cell r="W50">
            <v>186.89999999999998</v>
          </cell>
          <cell r="X50">
            <v>26.699999999999989</v>
          </cell>
          <cell r="Y50">
            <v>186.89999999999998</v>
          </cell>
          <cell r="Z50">
            <v>160.19999999999993</v>
          </cell>
          <cell r="AA50">
            <v>53.399999999999977</v>
          </cell>
          <cell r="AB50">
            <v>411.44999999999982</v>
          </cell>
          <cell r="AC50">
            <v>534</v>
          </cell>
          <cell r="AD50">
            <v>26.699999999999989</v>
          </cell>
          <cell r="AE50">
            <v>6388.9499999999962</v>
          </cell>
          <cell r="AF50">
            <v>24.563999999999989</v>
          </cell>
          <cell r="AG50">
            <v>6.1409999999999973</v>
          </cell>
          <cell r="AH50">
            <v>200.47949999999992</v>
          </cell>
          <cell r="AI50">
            <v>24.563999999999989</v>
          </cell>
          <cell r="AJ50">
            <v>106.91549999999998</v>
          </cell>
          <cell r="AK50">
            <v>18.422999999999995</v>
          </cell>
          <cell r="AL50">
            <v>55.268999999999991</v>
          </cell>
          <cell r="AM50">
            <v>128.96099999999996</v>
          </cell>
          <cell r="AN50">
            <v>45.505499999999984</v>
          </cell>
          <cell r="AO50">
            <v>180.6074999999999</v>
          </cell>
          <cell r="AP50">
            <v>67.550999999999959</v>
          </cell>
          <cell r="AQ50">
            <v>18.422999999999995</v>
          </cell>
          <cell r="AR50">
            <v>98.255999999999958</v>
          </cell>
          <cell r="AS50">
            <v>24.563999999999989</v>
          </cell>
          <cell r="AT50">
            <v>92.114999999999952</v>
          </cell>
          <cell r="AU50">
            <v>12.281999999999995</v>
          </cell>
          <cell r="AV50">
            <v>42.986999999999995</v>
          </cell>
          <cell r="AW50">
            <v>6.1409999999999973</v>
          </cell>
          <cell r="AX50">
            <v>42.986999999999995</v>
          </cell>
          <cell r="AY50">
            <v>36.845999999999989</v>
          </cell>
          <cell r="AZ50">
            <v>12.281999999999995</v>
          </cell>
          <cell r="BA50">
            <v>122.82000000000001</v>
          </cell>
          <cell r="BB50">
            <v>6.1409999999999973</v>
          </cell>
          <cell r="BC50">
            <v>1374.8249999999996</v>
          </cell>
        </row>
        <row r="51">
          <cell r="C51" t="str">
            <v>4.11</v>
          </cell>
          <cell r="D51" t="str">
            <v xml:space="preserve">Compactação de bota-fora a 80% proctor normal </v>
          </cell>
          <cell r="E51" t="str">
            <v>m3</v>
          </cell>
          <cell r="F51">
            <v>2.64</v>
          </cell>
          <cell r="G51">
            <v>106.79999999999995</v>
          </cell>
          <cell r="H51">
            <v>26.699999999999989</v>
          </cell>
          <cell r="I51">
            <v>871.64999999999964</v>
          </cell>
          <cell r="J51">
            <v>106.79999999999995</v>
          </cell>
          <cell r="K51">
            <v>464.84999999999991</v>
          </cell>
          <cell r="L51">
            <v>80.099999999999966</v>
          </cell>
          <cell r="M51">
            <v>240.29999999999995</v>
          </cell>
          <cell r="N51">
            <v>560.69999999999982</v>
          </cell>
          <cell r="O51">
            <v>197.84999999999991</v>
          </cell>
          <cell r="P51">
            <v>785.24999999999955</v>
          </cell>
          <cell r="Q51">
            <v>293.69999999999982</v>
          </cell>
          <cell r="R51">
            <v>80.099999999999966</v>
          </cell>
          <cell r="S51">
            <v>427.19999999999982</v>
          </cell>
          <cell r="T51">
            <v>106.79999999999995</v>
          </cell>
          <cell r="U51">
            <v>400.49999999999977</v>
          </cell>
          <cell r="V51">
            <v>53.399999999999977</v>
          </cell>
          <cell r="W51">
            <v>186.89999999999998</v>
          </cell>
          <cell r="X51">
            <v>26.699999999999989</v>
          </cell>
          <cell r="Y51">
            <v>186.89999999999998</v>
          </cell>
          <cell r="Z51">
            <v>160.19999999999993</v>
          </cell>
          <cell r="AA51">
            <v>53.399999999999977</v>
          </cell>
          <cell r="AB51">
            <v>411.44999999999982</v>
          </cell>
          <cell r="AC51">
            <v>534</v>
          </cell>
          <cell r="AD51">
            <v>26.699999999999989</v>
          </cell>
          <cell r="AE51">
            <v>6388.9499999999962</v>
          </cell>
          <cell r="AF51">
            <v>281.95199999999988</v>
          </cell>
          <cell r="AG51">
            <v>70.487999999999971</v>
          </cell>
          <cell r="AH51">
            <v>2301.155999999999</v>
          </cell>
          <cell r="AI51">
            <v>281.95199999999988</v>
          </cell>
          <cell r="AJ51">
            <v>1227.2039999999997</v>
          </cell>
          <cell r="AK51">
            <v>211.46399999999991</v>
          </cell>
          <cell r="AL51">
            <v>634.39199999999994</v>
          </cell>
          <cell r="AM51">
            <v>1480.2479999999996</v>
          </cell>
          <cell r="AN51">
            <v>522.32399999999973</v>
          </cell>
          <cell r="AO51">
            <v>2073.059999999999</v>
          </cell>
          <cell r="AP51">
            <v>775.3679999999996</v>
          </cell>
          <cell r="AQ51">
            <v>211.46399999999991</v>
          </cell>
          <cell r="AR51">
            <v>1127.8079999999995</v>
          </cell>
          <cell r="AS51">
            <v>281.95199999999988</v>
          </cell>
          <cell r="AT51">
            <v>1057.3199999999995</v>
          </cell>
          <cell r="AU51">
            <v>140.97599999999994</v>
          </cell>
          <cell r="AV51">
            <v>493.41599999999994</v>
          </cell>
          <cell r="AW51">
            <v>70.487999999999971</v>
          </cell>
          <cell r="AX51">
            <v>493.41599999999994</v>
          </cell>
          <cell r="AY51">
            <v>422.92799999999983</v>
          </cell>
          <cell r="AZ51">
            <v>140.97599999999994</v>
          </cell>
          <cell r="BA51">
            <v>1409.76</v>
          </cell>
          <cell r="BB51">
            <v>70.487999999999971</v>
          </cell>
          <cell r="BC51">
            <v>15780.599999999993</v>
          </cell>
        </row>
        <row r="52">
          <cell r="C52" t="str">
            <v>4.12</v>
          </cell>
          <cell r="D52" t="str">
            <v>Bueiro simples tubular de concreto, classe CA-1. BSTC Ø 1,00 m – corpo (Execução, incluindo fornecimento e transporte de todos os materiais e berço, exclusive escavação e compactação)</v>
          </cell>
          <cell r="E52" t="str">
            <v>m</v>
          </cell>
          <cell r="F52">
            <v>771.39</v>
          </cell>
          <cell r="G52">
            <v>60</v>
          </cell>
          <cell r="H52">
            <v>15</v>
          </cell>
          <cell r="I52">
            <v>465</v>
          </cell>
          <cell r="J52">
            <v>60</v>
          </cell>
          <cell r="K52">
            <v>195</v>
          </cell>
          <cell r="L52">
            <v>45</v>
          </cell>
          <cell r="M52">
            <v>135</v>
          </cell>
          <cell r="N52">
            <v>315</v>
          </cell>
          <cell r="O52">
            <v>45</v>
          </cell>
          <cell r="P52">
            <v>375</v>
          </cell>
          <cell r="Q52">
            <v>165</v>
          </cell>
          <cell r="R52">
            <v>45</v>
          </cell>
          <cell r="S52">
            <v>240</v>
          </cell>
          <cell r="T52">
            <v>60</v>
          </cell>
          <cell r="U52">
            <v>225</v>
          </cell>
          <cell r="V52">
            <v>30</v>
          </cell>
          <cell r="W52">
            <v>105</v>
          </cell>
          <cell r="X52">
            <v>15</v>
          </cell>
          <cell r="Y52">
            <v>105</v>
          </cell>
          <cell r="Z52">
            <v>90</v>
          </cell>
          <cell r="AA52">
            <v>30</v>
          </cell>
          <cell r="AB52">
            <v>165</v>
          </cell>
          <cell r="AC52">
            <v>300</v>
          </cell>
          <cell r="AD52">
            <v>15</v>
          </cell>
          <cell r="AE52">
            <v>3300</v>
          </cell>
          <cell r="AF52">
            <v>46283.4</v>
          </cell>
          <cell r="AG52">
            <v>11570.85</v>
          </cell>
          <cell r="AH52">
            <v>358696.35</v>
          </cell>
          <cell r="AI52">
            <v>46283.4</v>
          </cell>
          <cell r="AJ52">
            <v>150421.04999999999</v>
          </cell>
          <cell r="AK52">
            <v>34712.550000000003</v>
          </cell>
          <cell r="AL52">
            <v>104137.65</v>
          </cell>
          <cell r="AM52">
            <v>242987.85</v>
          </cell>
          <cell r="AN52">
            <v>34712.550000000003</v>
          </cell>
          <cell r="AO52">
            <v>289271.25</v>
          </cell>
          <cell r="AP52">
            <v>127279.34999999999</v>
          </cell>
          <cell r="AQ52">
            <v>34712.550000000003</v>
          </cell>
          <cell r="AR52">
            <v>185133.6</v>
          </cell>
          <cell r="AS52">
            <v>46283.4</v>
          </cell>
          <cell r="AT52">
            <v>173562.75</v>
          </cell>
          <cell r="AU52">
            <v>23141.7</v>
          </cell>
          <cell r="AV52">
            <v>80995.95</v>
          </cell>
          <cell r="AW52">
            <v>11570.85</v>
          </cell>
          <cell r="AX52">
            <v>80995.95</v>
          </cell>
          <cell r="AY52">
            <v>69425.100000000006</v>
          </cell>
          <cell r="AZ52">
            <v>23141.7</v>
          </cell>
          <cell r="BA52">
            <v>231417</v>
          </cell>
          <cell r="BB52">
            <v>11570.85</v>
          </cell>
          <cell r="BC52">
            <v>2418307.6500000004</v>
          </cell>
        </row>
        <row r="53">
          <cell r="C53" t="str">
            <v>4.13</v>
          </cell>
          <cell r="D53" t="str">
            <v>Bueiro simples tubular de concreto, classe CA-1. BSTC Ø 1,20 m – corpo (Execução, incluindo fornecimento e transporte de todos os materiais e berço, exclusive escavação e compactação)</v>
          </cell>
          <cell r="E53" t="str">
            <v>m</v>
          </cell>
          <cell r="F53">
            <v>1021.02</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row>
        <row r="54">
          <cell r="C54" t="str">
            <v>4.14</v>
          </cell>
          <cell r="D54" t="str">
            <v>Boca de Bueiro simples tubular de concreto. BSTC Ø 1,00 m (Execução, incluindo fornecimento e transporte de todos os materiais, exclusive escavação e compactação)</v>
          </cell>
          <cell r="E54" t="str">
            <v>unid</v>
          </cell>
          <cell r="F54">
            <v>2536.11</v>
          </cell>
          <cell r="G54">
            <v>4</v>
          </cell>
          <cell r="H54">
            <v>1</v>
          </cell>
          <cell r="I54">
            <v>31</v>
          </cell>
          <cell r="J54">
            <v>4</v>
          </cell>
          <cell r="K54">
            <v>13</v>
          </cell>
          <cell r="L54">
            <v>3</v>
          </cell>
          <cell r="M54">
            <v>9</v>
          </cell>
          <cell r="N54">
            <v>21</v>
          </cell>
          <cell r="O54">
            <v>3</v>
          </cell>
          <cell r="P54">
            <v>25</v>
          </cell>
          <cell r="Q54">
            <v>11</v>
          </cell>
          <cell r="R54">
            <v>3</v>
          </cell>
          <cell r="S54">
            <v>16</v>
          </cell>
          <cell r="T54">
            <v>4</v>
          </cell>
          <cell r="U54">
            <v>15</v>
          </cell>
          <cell r="V54">
            <v>2</v>
          </cell>
          <cell r="W54">
            <v>7</v>
          </cell>
          <cell r="X54">
            <v>1</v>
          </cell>
          <cell r="Y54">
            <v>7</v>
          </cell>
          <cell r="Z54">
            <v>6</v>
          </cell>
          <cell r="AA54">
            <v>2</v>
          </cell>
          <cell r="AB54">
            <v>11</v>
          </cell>
          <cell r="AC54">
            <v>20</v>
          </cell>
          <cell r="AD54">
            <v>1</v>
          </cell>
          <cell r="AE54">
            <v>220</v>
          </cell>
          <cell r="AF54">
            <v>10144.44</v>
          </cell>
          <cell r="AG54">
            <v>2536.11</v>
          </cell>
          <cell r="AH54">
            <v>78619.41</v>
          </cell>
          <cell r="AI54">
            <v>10144.44</v>
          </cell>
          <cell r="AJ54">
            <v>32969.43</v>
          </cell>
          <cell r="AK54">
            <v>7608.33</v>
          </cell>
          <cell r="AL54">
            <v>22824.99</v>
          </cell>
          <cell r="AM54">
            <v>53258.310000000005</v>
          </cell>
          <cell r="AN54">
            <v>7608.33</v>
          </cell>
          <cell r="AO54">
            <v>63402.75</v>
          </cell>
          <cell r="AP54">
            <v>27897.210000000003</v>
          </cell>
          <cell r="AQ54">
            <v>7608.33</v>
          </cell>
          <cell r="AR54">
            <v>40577.760000000002</v>
          </cell>
          <cell r="AS54">
            <v>10144.44</v>
          </cell>
          <cell r="AT54">
            <v>38041.65</v>
          </cell>
          <cell r="AU54">
            <v>5072.22</v>
          </cell>
          <cell r="AV54">
            <v>17752.77</v>
          </cell>
          <cell r="AW54">
            <v>2536.11</v>
          </cell>
          <cell r="AX54">
            <v>17752.77</v>
          </cell>
          <cell r="AY54">
            <v>15216.66</v>
          </cell>
          <cell r="AZ54">
            <v>5072.22</v>
          </cell>
          <cell r="BA54">
            <v>50722.200000000004</v>
          </cell>
          <cell r="BB54">
            <v>2536.11</v>
          </cell>
          <cell r="BC54">
            <v>530046.99</v>
          </cell>
        </row>
        <row r="55">
          <cell r="C55" t="str">
            <v>4.15</v>
          </cell>
          <cell r="D55" t="str">
            <v>Boca de Bueiro simples tubular de concreto. BSTC Ø 1,20 m (Execução, incluindo fornecimento e transporte de todos os materiais, exclusive escavação e compactação)</v>
          </cell>
          <cell r="E55" t="str">
            <v>unid</v>
          </cell>
          <cell r="F55">
            <v>3704.87</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row>
        <row r="56">
          <cell r="C56" t="str">
            <v>4.16</v>
          </cell>
          <cell r="D56" t="str">
            <v>Bueiro simples celular de concreto Padrão DER/MG. Para altura de aterro de 0 a 5,00 m. BSCC (1,00 x 1,00)m – corpo (Execução, incluindo fornecimento e transporte de todos os materiais, exclusive escavação e compactação)</v>
          </cell>
          <cell r="E56" t="str">
            <v>m</v>
          </cell>
          <cell r="F56">
            <v>1222.79</v>
          </cell>
          <cell r="I56">
            <v>15</v>
          </cell>
          <cell r="AE56">
            <v>15</v>
          </cell>
          <cell r="AF56">
            <v>0</v>
          </cell>
          <cell r="AG56">
            <v>0</v>
          </cell>
          <cell r="AH56">
            <v>18341.849999999999</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18341.849999999999</v>
          </cell>
        </row>
        <row r="57">
          <cell r="C57" t="str">
            <v>4.17</v>
          </cell>
          <cell r="D57" t="str">
            <v>Boca de Bueiro simples celular de concreto Padrão DER/MG. Para altura de aterro de 0 a 5,00 m. BSCC (1,00 x 1,00)m (Execução, incluindo fornecimento e transporte de todos os materiais, exclusive escavação e compactação)</v>
          </cell>
          <cell r="E57" t="str">
            <v>unid</v>
          </cell>
          <cell r="F57">
            <v>1370.32</v>
          </cell>
          <cell r="I57">
            <v>1</v>
          </cell>
          <cell r="AE57">
            <v>1</v>
          </cell>
          <cell r="AF57">
            <v>0</v>
          </cell>
          <cell r="AG57">
            <v>0</v>
          </cell>
          <cell r="AH57">
            <v>1370.32</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1370.32</v>
          </cell>
        </row>
        <row r="58">
          <cell r="C58" t="str">
            <v>4.18</v>
          </cell>
          <cell r="D58" t="str">
            <v>Bueiro simples celular de concreto Padrão DER/MG. Para altura de aterro de 0 a 5,00 m. BSCC (2,00 x 2,00)m – corpo (Execução, incluindo fornecimento e transporte de todos os materiais, exclusive escavação e compactação)</v>
          </cell>
          <cell r="E58" t="str">
            <v>m</v>
          </cell>
          <cell r="F58">
            <v>3227.3</v>
          </cell>
          <cell r="K58">
            <v>15</v>
          </cell>
          <cell r="O58">
            <v>15</v>
          </cell>
          <cell r="P58">
            <v>15</v>
          </cell>
          <cell r="AB58">
            <v>15</v>
          </cell>
          <cell r="AE58">
            <v>60</v>
          </cell>
          <cell r="AF58">
            <v>0</v>
          </cell>
          <cell r="AG58">
            <v>0</v>
          </cell>
          <cell r="AH58">
            <v>0</v>
          </cell>
          <cell r="AI58">
            <v>0</v>
          </cell>
          <cell r="AJ58">
            <v>48409.5</v>
          </cell>
          <cell r="AK58">
            <v>0</v>
          </cell>
          <cell r="AL58">
            <v>0</v>
          </cell>
          <cell r="AM58">
            <v>0</v>
          </cell>
          <cell r="AN58">
            <v>48409.5</v>
          </cell>
          <cell r="AO58">
            <v>48409.5</v>
          </cell>
          <cell r="AP58">
            <v>0</v>
          </cell>
          <cell r="AQ58">
            <v>0</v>
          </cell>
          <cell r="AR58">
            <v>0</v>
          </cell>
          <cell r="AS58">
            <v>0</v>
          </cell>
          <cell r="AT58">
            <v>0</v>
          </cell>
          <cell r="AU58">
            <v>0</v>
          </cell>
          <cell r="AV58">
            <v>0</v>
          </cell>
          <cell r="AW58">
            <v>0</v>
          </cell>
          <cell r="AX58">
            <v>0</v>
          </cell>
          <cell r="AY58">
            <v>0</v>
          </cell>
          <cell r="AZ58">
            <v>0</v>
          </cell>
          <cell r="BA58">
            <v>0</v>
          </cell>
          <cell r="BB58">
            <v>0</v>
          </cell>
          <cell r="BC58">
            <v>145228.5</v>
          </cell>
        </row>
        <row r="59">
          <cell r="C59" t="str">
            <v>4.19</v>
          </cell>
          <cell r="D59" t="str">
            <v>Boca de Bueiro simples celular de concreto Padrão DER/MG. Para altura de aterro de 0 a 5,00 m. BSCC (2,00 x 2,00)m (Execução, incluindo fornecimento e transporte de todos os materiais, exclusive escavação e compactação)</v>
          </cell>
          <cell r="E59" t="str">
            <v>unid</v>
          </cell>
          <cell r="F59">
            <v>5301.52</v>
          </cell>
          <cell r="K59">
            <v>1</v>
          </cell>
          <cell r="O59">
            <v>1</v>
          </cell>
          <cell r="P59">
            <v>1</v>
          </cell>
          <cell r="AB59">
            <v>1</v>
          </cell>
          <cell r="AE59">
            <v>4</v>
          </cell>
          <cell r="AF59">
            <v>0</v>
          </cell>
          <cell r="AG59">
            <v>0</v>
          </cell>
          <cell r="AH59">
            <v>0</v>
          </cell>
          <cell r="AI59">
            <v>0</v>
          </cell>
          <cell r="AJ59">
            <v>5301.52</v>
          </cell>
          <cell r="AK59">
            <v>0</v>
          </cell>
          <cell r="AL59">
            <v>0</v>
          </cell>
          <cell r="AM59">
            <v>0</v>
          </cell>
          <cell r="AN59">
            <v>5301.52</v>
          </cell>
          <cell r="AO59">
            <v>5301.52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15904.560000000001</v>
          </cell>
        </row>
        <row r="60">
          <cell r="C60" t="str">
            <v>4.20</v>
          </cell>
          <cell r="D60" t="str">
            <v>Bueiro simples celular de concreto Padrão DER/MG. Para altura de aterro de 0 a 5,00 m. BSCC (3,00 x 2,00)m – corpo (Execução, incluindo fornecimento e transporte de todos os materiais, exclusive escavação e compactação)</v>
          </cell>
          <cell r="E60" t="str">
            <v>m</v>
          </cell>
          <cell r="F60">
            <v>4713.84</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row>
        <row r="61">
          <cell r="C61" t="str">
            <v>4.21</v>
          </cell>
          <cell r="D61" t="str">
            <v>Boca de Bueiro simples celular de concreto Padrão DER/MG. Para altura de aterro de 0 a 5,00 m. BSCC (3,00 x 2,00)m (Execução, incluindo fornecimento e transporte de todos os materiais, exclusive escavação e compactação)</v>
          </cell>
          <cell r="E61" t="str">
            <v>unid</v>
          </cell>
          <cell r="F61">
            <v>6222.25</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row>
        <row r="62">
          <cell r="C62" t="str">
            <v>4.22</v>
          </cell>
          <cell r="D62" t="str">
            <v>Dreno sub-superficial DSS 04 BC</v>
          </cell>
          <cell r="E62" t="str">
            <v>m</v>
          </cell>
          <cell r="F62">
            <v>112.7</v>
          </cell>
          <cell r="G62">
            <v>3000</v>
          </cell>
          <cell r="H62">
            <v>1300</v>
          </cell>
          <cell r="I62">
            <v>45000</v>
          </cell>
          <cell r="J62">
            <v>5000</v>
          </cell>
          <cell r="K62">
            <v>19800</v>
          </cell>
          <cell r="L62">
            <v>3900</v>
          </cell>
          <cell r="M62">
            <v>12700</v>
          </cell>
          <cell r="N62">
            <v>31400</v>
          </cell>
          <cell r="O62">
            <v>4500</v>
          </cell>
          <cell r="P62">
            <v>37300</v>
          </cell>
          <cell r="Q62">
            <v>16500</v>
          </cell>
          <cell r="R62">
            <v>4200</v>
          </cell>
          <cell r="S62">
            <v>23600</v>
          </cell>
          <cell r="T62">
            <v>5500</v>
          </cell>
          <cell r="U62">
            <v>22600</v>
          </cell>
          <cell r="V62">
            <v>3400</v>
          </cell>
          <cell r="W62">
            <v>10800</v>
          </cell>
          <cell r="X62">
            <v>1100</v>
          </cell>
          <cell r="Y62">
            <v>10400</v>
          </cell>
          <cell r="Z62">
            <v>9400</v>
          </cell>
          <cell r="AA62">
            <v>2400</v>
          </cell>
          <cell r="AB62">
            <v>17000</v>
          </cell>
          <cell r="AC62">
            <v>29000</v>
          </cell>
          <cell r="AD62">
            <v>2300</v>
          </cell>
          <cell r="AE62">
            <v>322100</v>
          </cell>
          <cell r="AF62">
            <v>338100</v>
          </cell>
          <cell r="AG62">
            <v>146510</v>
          </cell>
          <cell r="AH62">
            <v>5071500</v>
          </cell>
          <cell r="AI62">
            <v>563500</v>
          </cell>
          <cell r="AJ62">
            <v>2231460</v>
          </cell>
          <cell r="AK62">
            <v>439530</v>
          </cell>
          <cell r="AL62">
            <v>1431290</v>
          </cell>
          <cell r="AM62">
            <v>3538780</v>
          </cell>
          <cell r="AN62">
            <v>507150</v>
          </cell>
          <cell r="AO62">
            <v>4203710</v>
          </cell>
          <cell r="AP62">
            <v>1859550</v>
          </cell>
          <cell r="AQ62">
            <v>473340</v>
          </cell>
          <cell r="AR62">
            <v>2659720</v>
          </cell>
          <cell r="AS62">
            <v>619850</v>
          </cell>
          <cell r="AT62">
            <v>2547020</v>
          </cell>
          <cell r="AU62">
            <v>383180</v>
          </cell>
          <cell r="AV62">
            <v>1217160</v>
          </cell>
          <cell r="AW62">
            <v>123970</v>
          </cell>
          <cell r="AX62">
            <v>1172080</v>
          </cell>
          <cell r="AY62">
            <v>1059380</v>
          </cell>
          <cell r="AZ62">
            <v>270480</v>
          </cell>
          <cell r="BA62">
            <v>3268300</v>
          </cell>
          <cell r="BB62">
            <v>259210</v>
          </cell>
          <cell r="BC62">
            <v>34384770</v>
          </cell>
        </row>
        <row r="63">
          <cell r="C63" t="str">
            <v>4.23</v>
          </cell>
          <cell r="D63"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E63" t="str">
            <v>m</v>
          </cell>
          <cell r="F63">
            <v>85.41</v>
          </cell>
          <cell r="G63">
            <v>1500</v>
          </cell>
          <cell r="H63">
            <v>650</v>
          </cell>
          <cell r="I63">
            <v>22500</v>
          </cell>
          <cell r="J63">
            <v>2500</v>
          </cell>
          <cell r="K63">
            <v>9900</v>
          </cell>
          <cell r="L63">
            <v>1950</v>
          </cell>
          <cell r="M63">
            <v>6350</v>
          </cell>
          <cell r="N63">
            <v>15700</v>
          </cell>
          <cell r="O63">
            <v>2250</v>
          </cell>
          <cell r="P63">
            <v>18650</v>
          </cell>
          <cell r="Q63">
            <v>8250</v>
          </cell>
          <cell r="R63">
            <v>2100</v>
          </cell>
          <cell r="S63">
            <v>11800</v>
          </cell>
          <cell r="T63">
            <v>2750</v>
          </cell>
          <cell r="U63">
            <v>11300</v>
          </cell>
          <cell r="V63">
            <v>1700</v>
          </cell>
          <cell r="W63">
            <v>5400</v>
          </cell>
          <cell r="X63">
            <v>550</v>
          </cell>
          <cell r="Y63">
            <v>5200</v>
          </cell>
          <cell r="Z63">
            <v>4700</v>
          </cell>
          <cell r="AA63">
            <v>1200</v>
          </cell>
          <cell r="AB63">
            <v>8500</v>
          </cell>
          <cell r="AC63">
            <v>14500</v>
          </cell>
          <cell r="AD63">
            <v>1150</v>
          </cell>
          <cell r="AE63">
            <v>161050</v>
          </cell>
          <cell r="AF63">
            <v>128115</v>
          </cell>
          <cell r="AG63">
            <v>55516.5</v>
          </cell>
          <cell r="AH63">
            <v>1921725</v>
          </cell>
          <cell r="AI63">
            <v>213525</v>
          </cell>
          <cell r="AJ63">
            <v>845559</v>
          </cell>
          <cell r="AK63">
            <v>166549.5</v>
          </cell>
          <cell r="AL63">
            <v>542353.5</v>
          </cell>
          <cell r="AM63">
            <v>1340937</v>
          </cell>
          <cell r="AN63">
            <v>192172.5</v>
          </cell>
          <cell r="AO63">
            <v>1592896.5</v>
          </cell>
          <cell r="AP63">
            <v>704632.5</v>
          </cell>
          <cell r="AQ63">
            <v>179361</v>
          </cell>
          <cell r="AR63">
            <v>1007838</v>
          </cell>
          <cell r="AS63">
            <v>234877.5</v>
          </cell>
          <cell r="AT63">
            <v>965133</v>
          </cell>
          <cell r="AU63">
            <v>145197</v>
          </cell>
          <cell r="AV63">
            <v>461214</v>
          </cell>
          <cell r="AW63">
            <v>46975.5</v>
          </cell>
          <cell r="AX63">
            <v>444132</v>
          </cell>
          <cell r="AY63">
            <v>401427</v>
          </cell>
          <cell r="AZ63">
            <v>102492</v>
          </cell>
          <cell r="BA63">
            <v>1238445</v>
          </cell>
          <cell r="BB63">
            <v>98221.5</v>
          </cell>
          <cell r="BC63">
            <v>13029295.5</v>
          </cell>
        </row>
        <row r="64">
          <cell r="C64" t="str">
            <v>4.24</v>
          </cell>
          <cell r="D64" t="str">
            <v>Descida d'água tipo rap.canal retang.-DAR 02 AC/BC</v>
          </cell>
          <cell r="E64" t="str">
            <v>m</v>
          </cell>
          <cell r="F64">
            <v>144.12</v>
          </cell>
          <cell r="G64">
            <v>10.5</v>
          </cell>
          <cell r="H64">
            <v>4.55</v>
          </cell>
          <cell r="I64">
            <v>157.5</v>
          </cell>
          <cell r="J64">
            <v>17.5</v>
          </cell>
          <cell r="K64">
            <v>69.3</v>
          </cell>
          <cell r="L64">
            <v>13.65</v>
          </cell>
          <cell r="M64">
            <v>44.449999999999996</v>
          </cell>
          <cell r="N64">
            <v>109.89999999999999</v>
          </cell>
          <cell r="O64">
            <v>15.75</v>
          </cell>
          <cell r="P64">
            <v>130.54999999999998</v>
          </cell>
          <cell r="Q64">
            <v>57.75</v>
          </cell>
          <cell r="R64">
            <v>14.700000000000001</v>
          </cell>
          <cell r="S64">
            <v>82.600000000000009</v>
          </cell>
          <cell r="T64">
            <v>19.25</v>
          </cell>
          <cell r="U64">
            <v>79.100000000000009</v>
          </cell>
          <cell r="V64">
            <v>11.9</v>
          </cell>
          <cell r="W64">
            <v>37.800000000000004</v>
          </cell>
          <cell r="X64">
            <v>3.8500000000000005</v>
          </cell>
          <cell r="Y64">
            <v>36.4</v>
          </cell>
          <cell r="Z64">
            <v>32.9</v>
          </cell>
          <cell r="AA64">
            <v>8.4</v>
          </cell>
          <cell r="AB64">
            <v>59.5</v>
          </cell>
          <cell r="AC64">
            <v>101.5</v>
          </cell>
          <cell r="AD64">
            <v>8.0499999999999989</v>
          </cell>
          <cell r="AE64">
            <v>1127.3499999999999</v>
          </cell>
          <cell r="AF64">
            <v>1513.26</v>
          </cell>
          <cell r="AG64">
            <v>655.74599999999998</v>
          </cell>
          <cell r="AH64">
            <v>22698.9</v>
          </cell>
          <cell r="AI64">
            <v>2522.1</v>
          </cell>
          <cell r="AJ64">
            <v>9987.5159999999996</v>
          </cell>
          <cell r="AK64">
            <v>1967.2380000000001</v>
          </cell>
          <cell r="AL64">
            <v>6406.134</v>
          </cell>
          <cell r="AM64">
            <v>15838.787999999999</v>
          </cell>
          <cell r="AN64">
            <v>2269.89</v>
          </cell>
          <cell r="AO64">
            <v>18814.865999999998</v>
          </cell>
          <cell r="AP64">
            <v>8322.93</v>
          </cell>
          <cell r="AQ64">
            <v>2118.5640000000003</v>
          </cell>
          <cell r="AR64">
            <v>11904.312000000002</v>
          </cell>
          <cell r="AS64">
            <v>2774.31</v>
          </cell>
          <cell r="AT64">
            <v>11399.892000000002</v>
          </cell>
          <cell r="AU64">
            <v>1715.028</v>
          </cell>
          <cell r="AV64">
            <v>5447.7360000000008</v>
          </cell>
          <cell r="AW64">
            <v>554.86200000000008</v>
          </cell>
          <cell r="AX64">
            <v>5245.9679999999998</v>
          </cell>
          <cell r="AY64">
            <v>4741.5479999999998</v>
          </cell>
          <cell r="AZ64">
            <v>1210.6080000000002</v>
          </cell>
          <cell r="BA64">
            <v>14628.18</v>
          </cell>
          <cell r="BB64">
            <v>1160.1659999999999</v>
          </cell>
          <cell r="BC64">
            <v>153898.54200000002</v>
          </cell>
        </row>
        <row r="65">
          <cell r="C65" t="str">
            <v>4.25</v>
          </cell>
          <cell r="D65" t="str">
            <v>Bacia de acumulação tipo I (Jusante de saídas d'água e valetas de proteção)</v>
          </cell>
          <cell r="E65" t="str">
            <v>unid</v>
          </cell>
          <cell r="F65">
            <v>724.68</v>
          </cell>
          <cell r="G65">
            <v>4</v>
          </cell>
          <cell r="H65">
            <v>2</v>
          </cell>
          <cell r="I65">
            <v>63</v>
          </cell>
          <cell r="J65">
            <v>7</v>
          </cell>
          <cell r="K65">
            <v>28</v>
          </cell>
          <cell r="L65">
            <v>5</v>
          </cell>
          <cell r="M65">
            <v>18</v>
          </cell>
          <cell r="N65">
            <v>44</v>
          </cell>
          <cell r="O65">
            <v>6</v>
          </cell>
          <cell r="P65">
            <v>52</v>
          </cell>
          <cell r="Q65">
            <v>23</v>
          </cell>
          <cell r="R65">
            <v>6</v>
          </cell>
          <cell r="S65">
            <v>33</v>
          </cell>
          <cell r="T65">
            <v>8</v>
          </cell>
          <cell r="U65">
            <v>32</v>
          </cell>
          <cell r="V65">
            <v>5</v>
          </cell>
          <cell r="W65">
            <v>15</v>
          </cell>
          <cell r="X65">
            <v>2</v>
          </cell>
          <cell r="Y65">
            <v>15</v>
          </cell>
          <cell r="Z65">
            <v>13</v>
          </cell>
          <cell r="AA65">
            <v>3</v>
          </cell>
          <cell r="AB65">
            <v>24</v>
          </cell>
          <cell r="AC65">
            <v>41</v>
          </cell>
          <cell r="AD65">
            <v>3</v>
          </cell>
          <cell r="AE65">
            <v>452</v>
          </cell>
          <cell r="AF65">
            <v>2898.72</v>
          </cell>
          <cell r="AG65">
            <v>1449.36</v>
          </cell>
          <cell r="AH65">
            <v>45654.84</v>
          </cell>
          <cell r="AI65">
            <v>5072.7599999999993</v>
          </cell>
          <cell r="AJ65">
            <v>20291.039999999997</v>
          </cell>
          <cell r="AK65">
            <v>3623.3999999999996</v>
          </cell>
          <cell r="AL65">
            <v>13044.24</v>
          </cell>
          <cell r="AM65">
            <v>31885.919999999998</v>
          </cell>
          <cell r="AN65">
            <v>4348.08</v>
          </cell>
          <cell r="AO65">
            <v>37683.360000000001</v>
          </cell>
          <cell r="AP65">
            <v>16667.64</v>
          </cell>
          <cell r="AQ65">
            <v>4348.08</v>
          </cell>
          <cell r="AR65">
            <v>23914.44</v>
          </cell>
          <cell r="AS65">
            <v>5797.44</v>
          </cell>
          <cell r="AT65">
            <v>23189.759999999998</v>
          </cell>
          <cell r="AU65">
            <v>3623.3999999999996</v>
          </cell>
          <cell r="AV65">
            <v>10870.199999999999</v>
          </cell>
          <cell r="AW65">
            <v>1449.36</v>
          </cell>
          <cell r="AX65">
            <v>10870.199999999999</v>
          </cell>
          <cell r="AY65">
            <v>9420.84</v>
          </cell>
          <cell r="AZ65">
            <v>2174.04</v>
          </cell>
          <cell r="BA65">
            <v>29711.879999999997</v>
          </cell>
          <cell r="BB65">
            <v>2174.04</v>
          </cell>
          <cell r="BC65">
            <v>310163.03999999998</v>
          </cell>
        </row>
        <row r="66">
          <cell r="C66">
            <v>5</v>
          </cell>
          <cell r="D66" t="str">
            <v>OBRAS DE ARTE ESPECIAIS</v>
          </cell>
          <cell r="AE66">
            <v>0</v>
          </cell>
          <cell r="AF66">
            <v>0</v>
          </cell>
          <cell r="AG66">
            <v>0</v>
          </cell>
          <cell r="AH66">
            <v>2884617.8202000009</v>
          </cell>
          <cell r="AI66">
            <v>0</v>
          </cell>
          <cell r="AJ66">
            <v>1442308.9101</v>
          </cell>
          <cell r="AK66">
            <v>0</v>
          </cell>
          <cell r="AL66">
            <v>0</v>
          </cell>
          <cell r="AM66">
            <v>1442308.9101</v>
          </cell>
          <cell r="AN66">
            <v>0</v>
          </cell>
          <cell r="AO66">
            <v>16184459.345899997</v>
          </cell>
          <cell r="AP66">
            <v>1442308.9101</v>
          </cell>
          <cell r="AQ66">
            <v>0</v>
          </cell>
          <cell r="AR66">
            <v>0</v>
          </cell>
          <cell r="AS66">
            <v>7911476.8383999979</v>
          </cell>
          <cell r="AT66">
            <v>4586943.1719999993</v>
          </cell>
          <cell r="AU66">
            <v>0</v>
          </cell>
          <cell r="AV66">
            <v>3286826.8221</v>
          </cell>
          <cell r="AW66">
            <v>0</v>
          </cell>
          <cell r="AX66">
            <v>0</v>
          </cell>
          <cell r="AY66">
            <v>4469358.7164000021</v>
          </cell>
          <cell r="AZ66">
            <v>6236886.3768999996</v>
          </cell>
          <cell r="BA66">
            <v>3188826.5562000005</v>
          </cell>
          <cell r="BB66">
            <v>1844517.9120000002</v>
          </cell>
          <cell r="BC66">
            <v>54920840.290400095</v>
          </cell>
        </row>
        <row r="67">
          <cell r="C67" t="str">
            <v>5.1</v>
          </cell>
          <cell r="D67" t="str">
            <v>Ponte Sobre o Rio Verde - km 21,95 (25,00 x 13,00 m)</v>
          </cell>
          <cell r="AE67">
            <v>0</v>
          </cell>
          <cell r="AF67">
            <v>0</v>
          </cell>
          <cell r="AG67">
            <v>0</v>
          </cell>
          <cell r="AH67">
            <v>1442308.9101</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1442308.9101</v>
          </cell>
        </row>
        <row r="68">
          <cell r="C68" t="str">
            <v>5.1.1</v>
          </cell>
          <cell r="D68" t="str">
            <v>FUNDAÇÕES</v>
          </cell>
          <cell r="AE68">
            <v>0</v>
          </cell>
          <cell r="BC68">
            <v>0</v>
          </cell>
        </row>
        <row r="69">
          <cell r="C69" t="str">
            <v>5.1.1.1</v>
          </cell>
          <cell r="D69" t="str">
            <v>Tubulão com ar comprimido com camisa de concreto pré moldada com diametro de fuste Ø 1,20 m, em solo (Execução, incluindo escavação, exclusive concreto para camisa)</v>
          </cell>
          <cell r="E69" t="str">
            <v>m</v>
          </cell>
          <cell r="F69">
            <v>3033.36</v>
          </cell>
          <cell r="I69">
            <v>48</v>
          </cell>
          <cell r="AE69">
            <v>48</v>
          </cell>
          <cell r="AF69">
            <v>0</v>
          </cell>
          <cell r="AG69">
            <v>0</v>
          </cell>
          <cell r="AH69">
            <v>145601.28</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145601.28</v>
          </cell>
        </row>
        <row r="70">
          <cell r="C70" t="str">
            <v>5.1.1.2</v>
          </cell>
          <cell r="D70" t="str">
            <v>Esc.p/alarg. base tub.ar comp.prof.12/18 m LF</v>
          </cell>
          <cell r="E70" t="str">
            <v>m3</v>
          </cell>
          <cell r="F70">
            <v>4208.8</v>
          </cell>
          <cell r="I70">
            <v>27.8</v>
          </cell>
          <cell r="AE70">
            <v>27.8</v>
          </cell>
          <cell r="AF70">
            <v>0</v>
          </cell>
          <cell r="AG70">
            <v>0</v>
          </cell>
          <cell r="AH70">
            <v>117004.64000000001</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117004.64000000001</v>
          </cell>
        </row>
        <row r="71">
          <cell r="C71" t="str">
            <v>5.1.1.3</v>
          </cell>
          <cell r="D71" t="str">
            <v>Formas curvas de MADEIRIT (Execução, incluindo desforma, fornecimento e transporte de todos os materiais)</v>
          </cell>
          <cell r="E71" t="str">
            <v>m2</v>
          </cell>
          <cell r="F71">
            <v>69.83</v>
          </cell>
          <cell r="I71">
            <v>301.44</v>
          </cell>
          <cell r="AE71">
            <v>301.44</v>
          </cell>
          <cell r="AF71">
            <v>0</v>
          </cell>
          <cell r="AG71">
            <v>0</v>
          </cell>
          <cell r="AH71">
            <v>21049.555199999999</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21049.555199999999</v>
          </cell>
        </row>
        <row r="72">
          <cell r="C72" t="str">
            <v>5.1.1.4</v>
          </cell>
          <cell r="D72" t="str">
            <v>Armação: Aço CA-50 (Execução, incluindo preparo, dobragem, colocação nas formas e transporte de todos os materiais)</v>
          </cell>
          <cell r="E72" t="str">
            <v>kg</v>
          </cell>
          <cell r="F72">
            <v>8.59</v>
          </cell>
          <cell r="I72">
            <v>4512.2</v>
          </cell>
          <cell r="AE72">
            <v>4512.2</v>
          </cell>
          <cell r="AF72">
            <v>0</v>
          </cell>
          <cell r="AG72">
            <v>0</v>
          </cell>
          <cell r="AH72">
            <v>38759.797999999995</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38759.797999999995</v>
          </cell>
        </row>
        <row r="73">
          <cell r="C73" t="str">
            <v>5.1.1.5</v>
          </cell>
          <cell r="D73" t="str">
            <v>Concreto estrutural com resistência Fck &gt;= 25,0 Mpa (Execução, incluindo o fornecimento de todos os materiais, exclui o transporte dos agregados)</v>
          </cell>
          <cell r="E73" t="str">
            <v>m3</v>
          </cell>
          <cell r="F73">
            <v>452.83</v>
          </cell>
          <cell r="I73">
            <v>82.039999999999992</v>
          </cell>
          <cell r="AE73">
            <v>82.039999999999992</v>
          </cell>
          <cell r="AF73">
            <v>0</v>
          </cell>
          <cell r="AG73">
            <v>0</v>
          </cell>
          <cell r="AH73">
            <v>37150.173199999997</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37150.173199999997</v>
          </cell>
        </row>
        <row r="74">
          <cell r="C74" t="str">
            <v>5.1.2</v>
          </cell>
          <cell r="D74" t="str">
            <v>INFRAESTRUTURA</v>
          </cell>
          <cell r="AE74">
            <v>0</v>
          </cell>
          <cell r="BC74">
            <v>0</v>
          </cell>
        </row>
        <row r="75">
          <cell r="C75" t="str">
            <v>5.1.3</v>
          </cell>
          <cell r="D75" t="str">
            <v>ENCONTROS</v>
          </cell>
          <cell r="AE75">
            <v>0</v>
          </cell>
          <cell r="BC75">
            <v>0</v>
          </cell>
        </row>
        <row r="76">
          <cell r="C76" t="str">
            <v>5.1.3.1</v>
          </cell>
          <cell r="D76" t="str">
            <v>Concreto magro de cimento Portland, Fck &gt;= 10,0 Mpa (Execução, incluindo o fornecimento e transporte dos agregados)</v>
          </cell>
          <cell r="E76" t="str">
            <v>m3</v>
          </cell>
          <cell r="F76">
            <v>373.22</v>
          </cell>
          <cell r="I76">
            <v>7.56</v>
          </cell>
          <cell r="AE76">
            <v>7.56</v>
          </cell>
          <cell r="AF76">
            <v>0</v>
          </cell>
          <cell r="AG76">
            <v>0</v>
          </cell>
          <cell r="AH76">
            <v>2821.5432000000001</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cell r="BA76">
            <v>0</v>
          </cell>
          <cell r="BB76">
            <v>0</v>
          </cell>
          <cell r="BC76">
            <v>2821.5432000000001</v>
          </cell>
        </row>
        <row r="77">
          <cell r="C77" t="str">
            <v>5.1.3.2</v>
          </cell>
          <cell r="D77" t="str">
            <v>Formas planas de compensado com revestimento resinado (Execução, incluindo desforma, fornecimento e transporte de todos os materiais)</v>
          </cell>
          <cell r="E77" t="str">
            <v>m2</v>
          </cell>
          <cell r="F77">
            <v>58.21</v>
          </cell>
          <cell r="I77">
            <v>555.20000000000005</v>
          </cell>
          <cell r="AE77">
            <v>555.20000000000005</v>
          </cell>
          <cell r="AF77">
            <v>0</v>
          </cell>
          <cell r="AG77">
            <v>0</v>
          </cell>
          <cell r="AH77">
            <v>32318.192000000003</v>
          </cell>
          <cell r="AI77">
            <v>0</v>
          </cell>
          <cell r="AJ77">
            <v>0</v>
          </cell>
          <cell r="AK77">
            <v>0</v>
          </cell>
          <cell r="AL77">
            <v>0</v>
          </cell>
          <cell r="AM77">
            <v>0</v>
          </cell>
          <cell r="AN77">
            <v>0</v>
          </cell>
          <cell r="AO77">
            <v>0</v>
          </cell>
          <cell r="AP77">
            <v>0</v>
          </cell>
          <cell r="AQ77">
            <v>0</v>
          </cell>
          <cell r="AR77">
            <v>0</v>
          </cell>
          <cell r="AS77">
            <v>0</v>
          </cell>
          <cell r="AT77">
            <v>0</v>
          </cell>
          <cell r="AU77">
            <v>0</v>
          </cell>
          <cell r="AV77">
            <v>0</v>
          </cell>
          <cell r="AW77">
            <v>0</v>
          </cell>
          <cell r="AX77">
            <v>0</v>
          </cell>
          <cell r="AY77">
            <v>0</v>
          </cell>
          <cell r="AZ77">
            <v>0</v>
          </cell>
          <cell r="BA77">
            <v>0</v>
          </cell>
          <cell r="BB77">
            <v>0</v>
          </cell>
          <cell r="BC77">
            <v>32318.192000000003</v>
          </cell>
        </row>
        <row r="78">
          <cell r="C78" t="str">
            <v>5.1.3.3</v>
          </cell>
          <cell r="D78" t="str">
            <v>Armação: Aço CA-50 (Execução, incluindo preparo, dobragem, colocação nas formas e transporte de todos os materiais)</v>
          </cell>
          <cell r="E78" t="str">
            <v>kg</v>
          </cell>
          <cell r="F78">
            <v>8.59</v>
          </cell>
          <cell r="I78">
            <v>12100</v>
          </cell>
          <cell r="AE78">
            <v>12100</v>
          </cell>
          <cell r="AF78">
            <v>0</v>
          </cell>
          <cell r="AG78">
            <v>0</v>
          </cell>
          <cell r="AH78">
            <v>103939</v>
          </cell>
          <cell r="AI78">
            <v>0</v>
          </cell>
          <cell r="AJ78">
            <v>0</v>
          </cell>
          <cell r="AK78">
            <v>0</v>
          </cell>
          <cell r="AL78">
            <v>0</v>
          </cell>
          <cell r="AM78">
            <v>0</v>
          </cell>
          <cell r="AN78">
            <v>0</v>
          </cell>
          <cell r="AO78">
            <v>0</v>
          </cell>
          <cell r="AP78">
            <v>0</v>
          </cell>
          <cell r="AQ78">
            <v>0</v>
          </cell>
          <cell r="AR78">
            <v>0</v>
          </cell>
          <cell r="AS78">
            <v>0</v>
          </cell>
          <cell r="AT78">
            <v>0</v>
          </cell>
          <cell r="AU78">
            <v>0</v>
          </cell>
          <cell r="AV78">
            <v>0</v>
          </cell>
          <cell r="AW78">
            <v>0</v>
          </cell>
          <cell r="AX78">
            <v>0</v>
          </cell>
          <cell r="AY78">
            <v>0</v>
          </cell>
          <cell r="AZ78">
            <v>0</v>
          </cell>
          <cell r="BA78">
            <v>0</v>
          </cell>
          <cell r="BB78">
            <v>0</v>
          </cell>
          <cell r="BC78">
            <v>103939</v>
          </cell>
        </row>
        <row r="79">
          <cell r="C79" t="str">
            <v>5.1.3.4</v>
          </cell>
          <cell r="D79" t="str">
            <v>Concreto estrutural com resistência Fck &gt;= 25,0 Mpa (Execução, incluindo o fornecimento de todos os materiais, exclui o transporte dos agregados)</v>
          </cell>
          <cell r="E79" t="str">
            <v>m3</v>
          </cell>
          <cell r="F79">
            <v>452.83</v>
          </cell>
          <cell r="I79">
            <v>121</v>
          </cell>
          <cell r="AE79">
            <v>121</v>
          </cell>
          <cell r="AF79">
            <v>0</v>
          </cell>
          <cell r="AG79">
            <v>0</v>
          </cell>
          <cell r="AH79">
            <v>54792.43</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54792.43</v>
          </cell>
        </row>
        <row r="80">
          <cell r="C80" t="str">
            <v>5.1.4</v>
          </cell>
          <cell r="D80" t="str">
            <v>MESOESTRUTURA</v>
          </cell>
          <cell r="AE80">
            <v>0</v>
          </cell>
          <cell r="BC80">
            <v>0</v>
          </cell>
        </row>
        <row r="81">
          <cell r="C81" t="str">
            <v>5.1.5</v>
          </cell>
          <cell r="D81" t="str">
            <v>SUPERESTRUTURA</v>
          </cell>
          <cell r="AE81">
            <v>0</v>
          </cell>
          <cell r="BC81">
            <v>0</v>
          </cell>
        </row>
        <row r="82">
          <cell r="C82" t="str">
            <v>5.1.5.1</v>
          </cell>
          <cell r="D82" t="str">
            <v>Aço Para Concreto Protendido</v>
          </cell>
          <cell r="E82" t="str">
            <v>kg</v>
          </cell>
          <cell r="F82">
            <v>20.53</v>
          </cell>
          <cell r="I82">
            <v>11145.199999999999</v>
          </cell>
          <cell r="AE82">
            <v>11145.199999999999</v>
          </cell>
          <cell r="AF82">
            <v>0</v>
          </cell>
          <cell r="AG82">
            <v>0</v>
          </cell>
          <cell r="AH82">
            <v>228810.95599999998</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228810.95599999998</v>
          </cell>
        </row>
        <row r="83">
          <cell r="C83" t="str">
            <v>5.1.5.2</v>
          </cell>
          <cell r="D83" t="str">
            <v>Aparelho Ancoragem Para Cabos - Protensão Ativa</v>
          </cell>
          <cell r="E83" t="str">
            <v>unid</v>
          </cell>
          <cell r="F83">
            <v>4154.97</v>
          </cell>
          <cell r="I83">
            <v>50</v>
          </cell>
          <cell r="AE83">
            <v>50</v>
          </cell>
          <cell r="AF83">
            <v>0</v>
          </cell>
          <cell r="AG83">
            <v>0</v>
          </cell>
          <cell r="AH83">
            <v>207748.5</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207748.5</v>
          </cell>
        </row>
        <row r="84">
          <cell r="C84" t="str">
            <v>5.1.5.3</v>
          </cell>
          <cell r="D84" t="str">
            <v>Fornecimento, preparo e colocação formas aço CA 25</v>
          </cell>
          <cell r="E84" t="str">
            <v>kg</v>
          </cell>
          <cell r="F84">
            <v>13.48</v>
          </cell>
          <cell r="I84">
            <v>881.2</v>
          </cell>
          <cell r="AE84">
            <v>881.2</v>
          </cell>
          <cell r="AF84">
            <v>0</v>
          </cell>
          <cell r="AG84">
            <v>0</v>
          </cell>
          <cell r="AH84">
            <v>11878.576000000001</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11878.576000000001</v>
          </cell>
        </row>
        <row r="85">
          <cell r="C85" t="str">
            <v>5.1.5.4</v>
          </cell>
          <cell r="D85" t="str">
            <v>Armação: Aço CA-50 (Execução, incluindo preparo, dobragem, colocação nas formas e transporte de todos os materiais)</v>
          </cell>
          <cell r="E85" t="str">
            <v>kg</v>
          </cell>
          <cell r="F85">
            <v>8.59</v>
          </cell>
          <cell r="I85">
            <v>24455</v>
          </cell>
          <cell r="AE85">
            <v>24455</v>
          </cell>
          <cell r="AF85">
            <v>0</v>
          </cell>
          <cell r="AG85">
            <v>0</v>
          </cell>
          <cell r="AH85">
            <v>210068.44999999998</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210068.44999999998</v>
          </cell>
        </row>
        <row r="86">
          <cell r="C86" t="str">
            <v>5.1.5.5</v>
          </cell>
          <cell r="D86" t="str">
            <v>Bainha Para Cabos de Protensão</v>
          </cell>
          <cell r="E86" t="str">
            <v>m</v>
          </cell>
          <cell r="I86">
            <v>614</v>
          </cell>
          <cell r="AE86">
            <v>614</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row>
        <row r="87">
          <cell r="C87" t="str">
            <v>5.1.5.6</v>
          </cell>
          <cell r="D87" t="str">
            <v>Concreto estrutural com resistência Fck &gt;= 25,0 Mpa (Execução, incluindo o fornecimento de todos os materiais, exclui o transporte dos agregados)</v>
          </cell>
          <cell r="E87" t="str">
            <v>m3</v>
          </cell>
          <cell r="F87">
            <v>452.83</v>
          </cell>
          <cell r="I87">
            <v>15.5</v>
          </cell>
          <cell r="AE87">
            <v>15.5</v>
          </cell>
          <cell r="AF87">
            <v>0</v>
          </cell>
          <cell r="AG87">
            <v>0</v>
          </cell>
          <cell r="AH87">
            <v>7018.8649999999998</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7018.8649999999998</v>
          </cell>
        </row>
        <row r="88">
          <cell r="C88" t="str">
            <v>5.1.5.7</v>
          </cell>
          <cell r="D88" t="str">
            <v>Concreto estrutural com resistência Fck &gt;= 30,0 Mpa (Execução, incluindo o fornecimento de todos os materiais, exclui o transporte dos agregados)</v>
          </cell>
          <cell r="E88" t="str">
            <v>m3</v>
          </cell>
          <cell r="F88">
            <v>467.08</v>
          </cell>
          <cell r="I88">
            <v>149.6</v>
          </cell>
          <cell r="AE88">
            <v>149.6</v>
          </cell>
          <cell r="AF88">
            <v>0</v>
          </cell>
          <cell r="AG88">
            <v>0</v>
          </cell>
          <cell r="AH88">
            <v>69875.167999999991</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69875.167999999991</v>
          </cell>
        </row>
        <row r="89">
          <cell r="C89" t="str">
            <v>5.1.5.8</v>
          </cell>
          <cell r="D89" t="str">
            <v>Forma plana de MADEIRIT (Execução, incluindo desforma, fornecimento e transporte de todos os materiais)</v>
          </cell>
          <cell r="E89" t="str">
            <v>m2</v>
          </cell>
          <cell r="F89">
            <v>58.21</v>
          </cell>
          <cell r="I89">
            <v>784</v>
          </cell>
          <cell r="AE89">
            <v>784</v>
          </cell>
          <cell r="AF89">
            <v>0</v>
          </cell>
          <cell r="AG89">
            <v>0</v>
          </cell>
          <cell r="AH89">
            <v>45636.639999999999</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45636.639999999999</v>
          </cell>
        </row>
        <row r="90">
          <cell r="C90" t="str">
            <v>5.1.5.9</v>
          </cell>
          <cell r="D90" t="str">
            <v>Dreno de PVC ø = 100 mm, comprimento unitário = 60 cm (Execução, incluindo o fornecimento e transporte de todos os materiais)</v>
          </cell>
          <cell r="E90" t="str">
            <v>U</v>
          </cell>
          <cell r="F90">
            <v>20.05</v>
          </cell>
          <cell r="I90">
            <v>166.67</v>
          </cell>
          <cell r="AE90">
            <v>166.67</v>
          </cell>
          <cell r="AF90">
            <v>0</v>
          </cell>
          <cell r="AG90">
            <v>0</v>
          </cell>
          <cell r="AH90">
            <v>3341.7334999999998</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3341.7334999999998</v>
          </cell>
        </row>
        <row r="91">
          <cell r="C91" t="str">
            <v>5.1.5.10</v>
          </cell>
          <cell r="D91" t="str">
            <v>Pintura de ligação com fornecimento do material betuminoso (Execução, incluindo fornecimento e transporte do material betuminoso)</v>
          </cell>
          <cell r="E91" t="str">
            <v>m2</v>
          </cell>
          <cell r="F91">
            <v>1.22</v>
          </cell>
          <cell r="I91">
            <v>210</v>
          </cell>
          <cell r="AE91">
            <v>210</v>
          </cell>
          <cell r="AF91">
            <v>0</v>
          </cell>
          <cell r="AG91">
            <v>0</v>
          </cell>
          <cell r="AH91">
            <v>256.2</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256.2</v>
          </cell>
        </row>
        <row r="92">
          <cell r="C92" t="str">
            <v>5.1.5.11</v>
          </cell>
          <cell r="D92" t="str">
            <v>Capa de Rolamento - Concreto betuminoso usinado a quente com fornecimento do material betuminoso (Faixa C) (Execução, incluindo fornecimento e transporte dos agregados e do material betuminoso)</v>
          </cell>
          <cell r="E92" t="str">
            <v>m3</v>
          </cell>
          <cell r="F92">
            <v>710.02</v>
          </cell>
          <cell r="I92">
            <v>14.700000000000001</v>
          </cell>
          <cell r="AE92">
            <v>14.700000000000001</v>
          </cell>
          <cell r="AF92">
            <v>0</v>
          </cell>
          <cell r="AG92">
            <v>0</v>
          </cell>
          <cell r="AH92">
            <v>10437.294</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10437.294</v>
          </cell>
        </row>
        <row r="93">
          <cell r="C93" t="str">
            <v>5.1.5.12</v>
          </cell>
          <cell r="D93" t="str">
            <v>Cimbramento: escoramento em madeira</v>
          </cell>
          <cell r="E93" t="str">
            <v>m3</v>
          </cell>
          <cell r="F93">
            <v>63.44</v>
          </cell>
          <cell r="I93">
            <v>1137.5</v>
          </cell>
          <cell r="AE93">
            <v>1137.5</v>
          </cell>
          <cell r="AF93">
            <v>0</v>
          </cell>
          <cell r="AG93">
            <v>0</v>
          </cell>
          <cell r="AH93">
            <v>72163</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72163</v>
          </cell>
        </row>
        <row r="94">
          <cell r="C94" t="str">
            <v>5.1.5.13</v>
          </cell>
          <cell r="D94" t="str">
            <v>Aparelhos de apoio em neoprene fretado</v>
          </cell>
          <cell r="E94" t="str">
            <v>dm3</v>
          </cell>
          <cell r="F94">
            <v>89.81</v>
          </cell>
          <cell r="I94">
            <v>63.6</v>
          </cell>
          <cell r="AE94">
            <v>63.6</v>
          </cell>
          <cell r="AF94">
            <v>0</v>
          </cell>
          <cell r="AG94">
            <v>0</v>
          </cell>
          <cell r="AH94">
            <v>5711.9160000000002</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5711.9160000000002</v>
          </cell>
        </row>
        <row r="95">
          <cell r="C95" t="str">
            <v>5.3.5.14</v>
          </cell>
          <cell r="D95" t="str">
            <v>Barreira simples de concreto armado tipo new jersey (Execução, incluindo o fornecimento e transporte de todos os materiais)</v>
          </cell>
          <cell r="E95" t="str">
            <v>m</v>
          </cell>
          <cell r="F95">
            <v>318.5</v>
          </cell>
          <cell r="I95">
            <v>50</v>
          </cell>
          <cell r="AE95">
            <v>50</v>
          </cell>
          <cell r="AF95">
            <v>0</v>
          </cell>
          <cell r="AG95">
            <v>0</v>
          </cell>
          <cell r="AH95">
            <v>15925</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15925</v>
          </cell>
        </row>
        <row r="96">
          <cell r="C96" t="str">
            <v>5.2</v>
          </cell>
          <cell r="D96" t="str">
            <v>Ponte Sobre o Rio São Bento - km 43,3 (25,00 x 13,00 m)</v>
          </cell>
          <cell r="AE96">
            <v>0</v>
          </cell>
          <cell r="AF96">
            <v>0</v>
          </cell>
          <cell r="AG96">
            <v>0</v>
          </cell>
          <cell r="AH96">
            <v>1442308.9101</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1442308.9101</v>
          </cell>
        </row>
        <row r="97">
          <cell r="C97" t="str">
            <v>5.2.1</v>
          </cell>
          <cell r="D97" t="str">
            <v>FUNDAÇÕES</v>
          </cell>
          <cell r="AE97">
            <v>0</v>
          </cell>
          <cell r="BC97">
            <v>0</v>
          </cell>
        </row>
        <row r="98">
          <cell r="C98" t="str">
            <v>5.2.1.1</v>
          </cell>
          <cell r="D98" t="str">
            <v>Tubulão com ar comprimido com camisa de concreto pré moldada com diametro de fuste Ø 1,20 m, em solo (Execução, incluindo escavação, exclusive concreto para camisa)</v>
          </cell>
          <cell r="E98" t="str">
            <v>m</v>
          </cell>
          <cell r="F98">
            <v>3033.36</v>
          </cell>
          <cell r="I98">
            <v>48</v>
          </cell>
          <cell r="AE98">
            <v>48</v>
          </cell>
          <cell r="AF98">
            <v>0</v>
          </cell>
          <cell r="AG98">
            <v>0</v>
          </cell>
          <cell r="AH98">
            <v>145601.28</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145601.28</v>
          </cell>
        </row>
        <row r="99">
          <cell r="C99" t="str">
            <v>5.2.1.2</v>
          </cell>
          <cell r="D99" t="str">
            <v>Esc.p/alarg. base tub.ar comp.prof.12/18 m LF</v>
          </cell>
          <cell r="E99" t="str">
            <v>m3</v>
          </cell>
          <cell r="F99">
            <v>4208.8</v>
          </cell>
          <cell r="I99">
            <v>27.8</v>
          </cell>
          <cell r="AE99">
            <v>27.8</v>
          </cell>
          <cell r="AF99">
            <v>0</v>
          </cell>
          <cell r="AG99">
            <v>0</v>
          </cell>
          <cell r="AH99">
            <v>117004.64000000001</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117004.64000000001</v>
          </cell>
        </row>
        <row r="100">
          <cell r="C100" t="str">
            <v>5.2.1.3</v>
          </cell>
          <cell r="D100" t="str">
            <v>Formas curvas de MADEIRIT (Execução, incluindo desforma, fornecimento e transporte de todos os materiais)</v>
          </cell>
          <cell r="E100" t="str">
            <v>m2</v>
          </cell>
          <cell r="F100">
            <v>69.83</v>
          </cell>
          <cell r="I100">
            <v>301.44</v>
          </cell>
          <cell r="AE100">
            <v>301.44</v>
          </cell>
          <cell r="AF100">
            <v>0</v>
          </cell>
          <cell r="AG100">
            <v>0</v>
          </cell>
          <cell r="AH100">
            <v>21049.555199999999</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21049.555199999999</v>
          </cell>
        </row>
        <row r="101">
          <cell r="C101" t="str">
            <v>5.2.1.4</v>
          </cell>
          <cell r="D101" t="str">
            <v>Armação: Aço CA-50 (Execução, incluindo preparo, dobragem, colocação nas formas e transporte de todos os materiais)</v>
          </cell>
          <cell r="E101" t="str">
            <v>kg</v>
          </cell>
          <cell r="F101">
            <v>8.59</v>
          </cell>
          <cell r="I101">
            <v>4512.2</v>
          </cell>
          <cell r="AE101">
            <v>4512.2</v>
          </cell>
          <cell r="AF101">
            <v>0</v>
          </cell>
          <cell r="AG101">
            <v>0</v>
          </cell>
          <cell r="AH101">
            <v>38759.797999999995</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38759.797999999995</v>
          </cell>
        </row>
        <row r="102">
          <cell r="C102" t="str">
            <v>5.2.1.5</v>
          </cell>
          <cell r="D102" t="str">
            <v>Concreto estrutural com resistência Fck &gt;= 25,0 Mpa (Execução, incluindo o fornecimento de todos os materiais, exclui o transporte dos agregados)</v>
          </cell>
          <cell r="E102" t="str">
            <v>m3</v>
          </cell>
          <cell r="F102">
            <v>452.83</v>
          </cell>
          <cell r="I102">
            <v>82.039999999999992</v>
          </cell>
          <cell r="AE102">
            <v>82.039999999999992</v>
          </cell>
          <cell r="AF102">
            <v>0</v>
          </cell>
          <cell r="AG102">
            <v>0</v>
          </cell>
          <cell r="AH102">
            <v>37150.173199999997</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37150.173199999997</v>
          </cell>
        </row>
        <row r="103">
          <cell r="C103" t="str">
            <v>5.2.2</v>
          </cell>
          <cell r="D103" t="str">
            <v>INFRAESTRUTURA</v>
          </cell>
          <cell r="AE103">
            <v>0</v>
          </cell>
          <cell r="BC103">
            <v>0</v>
          </cell>
        </row>
        <row r="104">
          <cell r="C104" t="str">
            <v>5.2.3</v>
          </cell>
          <cell r="D104" t="str">
            <v>ENCONTROS</v>
          </cell>
          <cell r="AE104">
            <v>0</v>
          </cell>
          <cell r="BC104">
            <v>0</v>
          </cell>
        </row>
        <row r="105">
          <cell r="C105" t="str">
            <v>5.2.3.1</v>
          </cell>
          <cell r="D105" t="str">
            <v>Concreto magro de cimento Portland, Fck &gt;= 10,0 Mpa (Execução, incluindo o fornecimento e transporte dos agregados)</v>
          </cell>
          <cell r="E105" t="str">
            <v>m3</v>
          </cell>
          <cell r="F105">
            <v>373.22</v>
          </cell>
          <cell r="I105">
            <v>7.56</v>
          </cell>
          <cell r="AE105">
            <v>7.56</v>
          </cell>
          <cell r="AF105">
            <v>0</v>
          </cell>
          <cell r="AG105">
            <v>0</v>
          </cell>
          <cell r="AH105">
            <v>2821.5432000000001</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2821.5432000000001</v>
          </cell>
        </row>
        <row r="106">
          <cell r="C106" t="str">
            <v>5.2.3.2</v>
          </cell>
          <cell r="D106" t="str">
            <v>Formas planas de compensado com revestimento resinado (Execução, incluindo desforma, fornecimento e transporte de todos os materiais)</v>
          </cell>
          <cell r="E106" t="str">
            <v>m2</v>
          </cell>
          <cell r="F106">
            <v>58.21</v>
          </cell>
          <cell r="I106">
            <v>555.20000000000005</v>
          </cell>
          <cell r="AE106">
            <v>555.20000000000005</v>
          </cell>
          <cell r="AF106">
            <v>0</v>
          </cell>
          <cell r="AG106">
            <v>0</v>
          </cell>
          <cell r="AH106">
            <v>32318.192000000003</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32318.192000000003</v>
          </cell>
        </row>
        <row r="107">
          <cell r="C107" t="str">
            <v>5.2.3.3</v>
          </cell>
          <cell r="D107" t="str">
            <v>Armação: Aço CA-50 (Execução, incluindo preparo, dobragem, colocação nas formas e transporte de todos os materiais)</v>
          </cell>
          <cell r="E107" t="str">
            <v>kg</v>
          </cell>
          <cell r="F107">
            <v>8.59</v>
          </cell>
          <cell r="I107">
            <v>12100</v>
          </cell>
          <cell r="AE107">
            <v>12100</v>
          </cell>
          <cell r="AF107">
            <v>0</v>
          </cell>
          <cell r="AG107">
            <v>0</v>
          </cell>
          <cell r="AH107">
            <v>103939</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103939</v>
          </cell>
        </row>
        <row r="108">
          <cell r="C108" t="str">
            <v>5.2.3.4</v>
          </cell>
          <cell r="D108" t="str">
            <v>Concreto estrutural com resistência Fck &gt;= 25,0 Mpa (Execução, incluindo o fornecimento de todos os materiais, exclui o transporte dos agregados)</v>
          </cell>
          <cell r="E108" t="str">
            <v>m3</v>
          </cell>
          <cell r="F108">
            <v>452.83</v>
          </cell>
          <cell r="I108">
            <v>121</v>
          </cell>
          <cell r="AE108">
            <v>121</v>
          </cell>
          <cell r="AF108">
            <v>0</v>
          </cell>
          <cell r="AG108">
            <v>0</v>
          </cell>
          <cell r="AH108">
            <v>54792.43</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54792.43</v>
          </cell>
        </row>
        <row r="109">
          <cell r="C109" t="str">
            <v>5.2.4</v>
          </cell>
          <cell r="D109" t="str">
            <v>MESOESTRUTURA</v>
          </cell>
          <cell r="AE109">
            <v>0</v>
          </cell>
          <cell r="BC109">
            <v>0</v>
          </cell>
        </row>
        <row r="110">
          <cell r="C110" t="str">
            <v>5.2.5</v>
          </cell>
          <cell r="D110" t="str">
            <v>SUPERESTRUTURA</v>
          </cell>
          <cell r="AE110">
            <v>0</v>
          </cell>
          <cell r="BC110">
            <v>0</v>
          </cell>
        </row>
        <row r="111">
          <cell r="C111" t="str">
            <v>5.2.5.1</v>
          </cell>
          <cell r="D111" t="str">
            <v>Aço Para Concreto Protendido</v>
          </cell>
          <cell r="E111" t="str">
            <v>kg</v>
          </cell>
          <cell r="F111">
            <v>20.53</v>
          </cell>
          <cell r="I111">
            <v>11145.199999999999</v>
          </cell>
          <cell r="AE111">
            <v>11145.199999999999</v>
          </cell>
          <cell r="AF111">
            <v>0</v>
          </cell>
          <cell r="AG111">
            <v>0</v>
          </cell>
          <cell r="AH111">
            <v>228810.95599999998</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228810.95599999998</v>
          </cell>
        </row>
        <row r="112">
          <cell r="C112" t="str">
            <v>5.2.5.2</v>
          </cell>
          <cell r="D112" t="str">
            <v>Aparelho Ancoragem Para Cabos - Protensão Ativa</v>
          </cell>
          <cell r="E112" t="str">
            <v>unid</v>
          </cell>
          <cell r="F112">
            <v>4154.97</v>
          </cell>
          <cell r="I112">
            <v>50</v>
          </cell>
          <cell r="AE112">
            <v>50</v>
          </cell>
          <cell r="AF112">
            <v>0</v>
          </cell>
          <cell r="AG112">
            <v>0</v>
          </cell>
          <cell r="AH112">
            <v>207748.5</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207748.5</v>
          </cell>
        </row>
        <row r="113">
          <cell r="C113" t="str">
            <v>5.2.5.3</v>
          </cell>
          <cell r="D113" t="str">
            <v>Fornecimento, preparo e colocação formas aço CA 25</v>
          </cell>
          <cell r="E113" t="str">
            <v>kg</v>
          </cell>
          <cell r="F113">
            <v>13.48</v>
          </cell>
          <cell r="I113">
            <v>881.2</v>
          </cell>
          <cell r="AE113">
            <v>881.2</v>
          </cell>
          <cell r="AF113">
            <v>0</v>
          </cell>
          <cell r="AG113">
            <v>0</v>
          </cell>
          <cell r="AH113">
            <v>11878.576000000001</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11878.576000000001</v>
          </cell>
        </row>
        <row r="114">
          <cell r="C114" t="str">
            <v>5.2.5.4</v>
          </cell>
          <cell r="D114" t="str">
            <v>Armação: Aço CA-50 (Execução, incluindo preparo, dobragem, colocação nas formas e transporte de todos os materiais)</v>
          </cell>
          <cell r="E114" t="str">
            <v>kg</v>
          </cell>
          <cell r="F114">
            <v>8.59</v>
          </cell>
          <cell r="I114">
            <v>24455</v>
          </cell>
          <cell r="AE114">
            <v>24455</v>
          </cell>
          <cell r="AF114">
            <v>0</v>
          </cell>
          <cell r="AG114">
            <v>0</v>
          </cell>
          <cell r="AH114">
            <v>210068.44999999998</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210068.44999999998</v>
          </cell>
        </row>
        <row r="115">
          <cell r="C115" t="str">
            <v>5.2.5.5</v>
          </cell>
          <cell r="D115" t="str">
            <v>Bainha Para Cabos de Protensão</v>
          </cell>
          <cell r="E115" t="str">
            <v>m</v>
          </cell>
          <cell r="I115">
            <v>614</v>
          </cell>
          <cell r="AE115">
            <v>614</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row>
        <row r="116">
          <cell r="C116" t="str">
            <v>5.2.5.6</v>
          </cell>
          <cell r="D116" t="str">
            <v>Concreto estrutural com resistência Fck &gt;= 25,0 Mpa (Execução, incluindo o fornecimento de todos os materiais, exclui o transporte dos agregados)</v>
          </cell>
          <cell r="E116" t="str">
            <v>m3</v>
          </cell>
          <cell r="F116">
            <v>452.83</v>
          </cell>
          <cell r="I116">
            <v>15.5</v>
          </cell>
          <cell r="AE116">
            <v>15.5</v>
          </cell>
          <cell r="AF116">
            <v>0</v>
          </cell>
          <cell r="AG116">
            <v>0</v>
          </cell>
          <cell r="AH116">
            <v>7018.8649999999998</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7018.8649999999998</v>
          </cell>
        </row>
        <row r="117">
          <cell r="C117" t="str">
            <v>5.2.5.7</v>
          </cell>
          <cell r="D117" t="str">
            <v>Concreto estrutural com resistência Fck &gt;= 30,0 Mpa (Execução, incluindo o fornecimento de todos os materiais, exclui o transporte dos agregados)</v>
          </cell>
          <cell r="E117" t="str">
            <v>m3</v>
          </cell>
          <cell r="F117">
            <v>467.08</v>
          </cell>
          <cell r="I117">
            <v>149.6</v>
          </cell>
          <cell r="AE117">
            <v>149.6</v>
          </cell>
          <cell r="AF117">
            <v>0</v>
          </cell>
          <cell r="AG117">
            <v>0</v>
          </cell>
          <cell r="AH117">
            <v>69875.167999999991</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69875.167999999991</v>
          </cell>
        </row>
        <row r="118">
          <cell r="C118" t="str">
            <v>5.2.5.8</v>
          </cell>
          <cell r="D118" t="str">
            <v>Forma plana de MADEIRIT (Execução, incluindo desforma, fornecimento e transporte de todos os materiais)</v>
          </cell>
          <cell r="E118" t="str">
            <v>m2</v>
          </cell>
          <cell r="F118">
            <v>58.21</v>
          </cell>
          <cell r="I118">
            <v>784</v>
          </cell>
          <cell r="AE118">
            <v>784</v>
          </cell>
          <cell r="AF118">
            <v>0</v>
          </cell>
          <cell r="AG118">
            <v>0</v>
          </cell>
          <cell r="AH118">
            <v>45636.639999999999</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45636.639999999999</v>
          </cell>
        </row>
        <row r="119">
          <cell r="C119" t="str">
            <v>5.2.5.9</v>
          </cell>
          <cell r="D119" t="str">
            <v>Dreno de PVC ø = 100 mm, comprimento unitário = 60 cm (Execução, incluindo o fornecimento e transporte de todos os materiais)</v>
          </cell>
          <cell r="E119" t="str">
            <v>U</v>
          </cell>
          <cell r="F119">
            <v>20.05</v>
          </cell>
          <cell r="I119">
            <v>166.67</v>
          </cell>
          <cell r="AE119">
            <v>166.67</v>
          </cell>
          <cell r="AF119">
            <v>0</v>
          </cell>
          <cell r="AG119">
            <v>0</v>
          </cell>
          <cell r="AH119">
            <v>3341.7334999999998</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3341.7334999999998</v>
          </cell>
        </row>
        <row r="120">
          <cell r="C120" t="str">
            <v>5.2.5.10</v>
          </cell>
          <cell r="D120" t="str">
            <v>Pintura de ligação com fornecimento do material betuminoso (Execução, incluindo fornecimento e transporte do material betuminoso)</v>
          </cell>
          <cell r="E120" t="str">
            <v>m2</v>
          </cell>
          <cell r="F120">
            <v>1.22</v>
          </cell>
          <cell r="I120">
            <v>210</v>
          </cell>
          <cell r="AE120">
            <v>210</v>
          </cell>
          <cell r="AF120">
            <v>0</v>
          </cell>
          <cell r="AG120">
            <v>0</v>
          </cell>
          <cell r="AH120">
            <v>256.2</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256.2</v>
          </cell>
        </row>
        <row r="121">
          <cell r="C121" t="str">
            <v>5.2.5.11</v>
          </cell>
          <cell r="D121" t="str">
            <v>Capa de Rolamento - Concreto betuminoso usinado a quente com fornecimento do material betuminoso (Faixa C) (Execução, incluindo fornecimento e transporte dos agregados e do material betuminoso)</v>
          </cell>
          <cell r="E121" t="str">
            <v>m3</v>
          </cell>
          <cell r="F121">
            <v>710.02</v>
          </cell>
          <cell r="I121">
            <v>14.700000000000001</v>
          </cell>
          <cell r="AE121">
            <v>14.700000000000001</v>
          </cell>
          <cell r="AF121">
            <v>0</v>
          </cell>
          <cell r="AG121">
            <v>0</v>
          </cell>
          <cell r="AH121">
            <v>10437.294</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10437.294</v>
          </cell>
        </row>
        <row r="122">
          <cell r="C122" t="str">
            <v>5.2.5.12</v>
          </cell>
          <cell r="D122" t="str">
            <v>Cimbramento: escoramento em madeira</v>
          </cell>
          <cell r="E122" t="str">
            <v>m3</v>
          </cell>
          <cell r="F122">
            <v>63.44</v>
          </cell>
          <cell r="I122">
            <v>1137.5</v>
          </cell>
          <cell r="AE122">
            <v>1137.5</v>
          </cell>
          <cell r="AF122">
            <v>0</v>
          </cell>
          <cell r="AG122">
            <v>0</v>
          </cell>
          <cell r="AH122">
            <v>72163</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72163</v>
          </cell>
        </row>
        <row r="123">
          <cell r="C123" t="str">
            <v>5.2.5.13</v>
          </cell>
          <cell r="D123" t="str">
            <v>Aparelhos de apoio em neoprene fretado</v>
          </cell>
          <cell r="E123" t="str">
            <v>dm3</v>
          </cell>
          <cell r="F123">
            <v>89.81</v>
          </cell>
          <cell r="I123">
            <v>63.6</v>
          </cell>
          <cell r="AE123">
            <v>63.6</v>
          </cell>
          <cell r="AF123">
            <v>0</v>
          </cell>
          <cell r="AG123">
            <v>0</v>
          </cell>
          <cell r="AH123">
            <v>5711.9160000000002</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5711.9160000000002</v>
          </cell>
        </row>
        <row r="124">
          <cell r="C124" t="str">
            <v>5.2.5.14</v>
          </cell>
          <cell r="D124" t="str">
            <v>Barreira simples de concreto armado tipo new jersey (Execução, incluindo o fornecimento e transporte de todos os materiais)</v>
          </cell>
          <cell r="E124" t="str">
            <v>m</v>
          </cell>
          <cell r="F124">
            <v>318.5</v>
          </cell>
          <cell r="I124">
            <v>50</v>
          </cell>
          <cell r="AE124">
            <v>50</v>
          </cell>
          <cell r="AF124">
            <v>0</v>
          </cell>
          <cell r="AG124">
            <v>0</v>
          </cell>
          <cell r="AH124">
            <v>15925</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15925</v>
          </cell>
        </row>
        <row r="125">
          <cell r="C125" t="str">
            <v>5.3</v>
          </cell>
          <cell r="D125" t="str">
            <v>Ponte Sobre o Rio Cervo - km 76,5 (25,00 x 13,00 m)</v>
          </cell>
          <cell r="AE125">
            <v>0</v>
          </cell>
          <cell r="AF125">
            <v>0</v>
          </cell>
          <cell r="AG125">
            <v>0</v>
          </cell>
          <cell r="AH125">
            <v>0</v>
          </cell>
          <cell r="AI125">
            <v>0</v>
          </cell>
          <cell r="AJ125">
            <v>1442308.9101</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1442308.9101</v>
          </cell>
        </row>
        <row r="126">
          <cell r="C126" t="str">
            <v>5.3.1</v>
          </cell>
          <cell r="D126" t="str">
            <v>FUNDAÇÕES</v>
          </cell>
          <cell r="AE126">
            <v>0</v>
          </cell>
          <cell r="BC126">
            <v>0</v>
          </cell>
        </row>
        <row r="127">
          <cell r="C127" t="str">
            <v>5.3.1.1</v>
          </cell>
          <cell r="D127" t="str">
            <v>Tubulão com ar comprimido com camisa de concreto pré moldada com diametro de fuste Ø 1,20 m, em solo (Execução, incluindo escavação, exclusive concreto para camisa)</v>
          </cell>
          <cell r="E127" t="str">
            <v>m</v>
          </cell>
          <cell r="F127">
            <v>3033.36</v>
          </cell>
          <cell r="K127">
            <v>48</v>
          </cell>
          <cell r="AE127">
            <v>48</v>
          </cell>
          <cell r="AF127">
            <v>0</v>
          </cell>
          <cell r="AG127">
            <v>0</v>
          </cell>
          <cell r="AH127">
            <v>0</v>
          </cell>
          <cell r="AI127">
            <v>0</v>
          </cell>
          <cell r="AJ127">
            <v>145601.28</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145601.28</v>
          </cell>
        </row>
        <row r="128">
          <cell r="C128" t="str">
            <v>5.3.1.2</v>
          </cell>
          <cell r="D128" t="str">
            <v>Esc.p/alarg. base tub.ar comp.prof.12/18 m LF</v>
          </cell>
          <cell r="E128" t="str">
            <v>m3</v>
          </cell>
          <cell r="F128">
            <v>4208.8</v>
          </cell>
          <cell r="K128">
            <v>27.8</v>
          </cell>
          <cell r="AE128">
            <v>27.8</v>
          </cell>
          <cell r="AF128">
            <v>0</v>
          </cell>
          <cell r="AG128">
            <v>0</v>
          </cell>
          <cell r="AH128">
            <v>0</v>
          </cell>
          <cell r="AI128">
            <v>0</v>
          </cell>
          <cell r="AJ128">
            <v>117004.64000000001</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117004.64000000001</v>
          </cell>
        </row>
        <row r="129">
          <cell r="C129" t="str">
            <v>5.3.1.3</v>
          </cell>
          <cell r="D129" t="str">
            <v>Formas curvas de MADEIRIT (Execução, incluindo desforma, fornecimento e transporte de todos os materiais)</v>
          </cell>
          <cell r="E129" t="str">
            <v>m2</v>
          </cell>
          <cell r="F129">
            <v>69.83</v>
          </cell>
          <cell r="K129">
            <v>301.44</v>
          </cell>
          <cell r="AE129">
            <v>301.44</v>
          </cell>
          <cell r="AF129">
            <v>0</v>
          </cell>
          <cell r="AG129">
            <v>0</v>
          </cell>
          <cell r="AH129">
            <v>0</v>
          </cell>
          <cell r="AI129">
            <v>0</v>
          </cell>
          <cell r="AJ129">
            <v>21049.555199999999</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21049.555199999999</v>
          </cell>
        </row>
        <row r="130">
          <cell r="C130" t="str">
            <v>5.3.1.4</v>
          </cell>
          <cell r="D130" t="str">
            <v>Armação: Aço CA-50 (Execução, incluindo preparo, dobragem, colocação nas formas e transporte de todos os materiais)</v>
          </cell>
          <cell r="E130" t="str">
            <v>kg</v>
          </cell>
          <cell r="F130">
            <v>8.59</v>
          </cell>
          <cell r="K130">
            <v>4512.2</v>
          </cell>
          <cell r="AE130">
            <v>4512.2</v>
          </cell>
          <cell r="AF130">
            <v>0</v>
          </cell>
          <cell r="AG130">
            <v>0</v>
          </cell>
          <cell r="AH130">
            <v>0</v>
          </cell>
          <cell r="AI130">
            <v>0</v>
          </cell>
          <cell r="AJ130">
            <v>38759.797999999995</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38759.797999999995</v>
          </cell>
        </row>
        <row r="131">
          <cell r="C131" t="str">
            <v>5.3.1.5</v>
          </cell>
          <cell r="D131" t="str">
            <v>Concreto estrutural com resistência Fck &gt;= 25,0 Mpa (Execução, incluindo o fornecimento de todos os materiais, exclui o transporte dos agregados)</v>
          </cell>
          <cell r="E131" t="str">
            <v>m3</v>
          </cell>
          <cell r="F131">
            <v>452.83</v>
          </cell>
          <cell r="K131">
            <v>82.039999999999992</v>
          </cell>
          <cell r="AE131">
            <v>82.039999999999992</v>
          </cell>
          <cell r="AF131">
            <v>0</v>
          </cell>
          <cell r="AG131">
            <v>0</v>
          </cell>
          <cell r="AH131">
            <v>0</v>
          </cell>
          <cell r="AI131">
            <v>0</v>
          </cell>
          <cell r="AJ131">
            <v>37150.173199999997</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37150.173199999997</v>
          </cell>
        </row>
        <row r="132">
          <cell r="C132" t="str">
            <v>5.3.2</v>
          </cell>
          <cell r="D132" t="str">
            <v>INFRAESTRUTURA</v>
          </cell>
          <cell r="AE132">
            <v>0</v>
          </cell>
          <cell r="BC132">
            <v>0</v>
          </cell>
        </row>
        <row r="133">
          <cell r="C133" t="str">
            <v>5.3.3</v>
          </cell>
          <cell r="D133" t="str">
            <v>ENCONTROS</v>
          </cell>
          <cell r="AE133">
            <v>0</v>
          </cell>
          <cell r="BC133">
            <v>0</v>
          </cell>
        </row>
        <row r="134">
          <cell r="C134" t="str">
            <v>5.3.3.1</v>
          </cell>
          <cell r="D134" t="str">
            <v>Concreto magro de cimento Portland, Fck &gt;= 10,0 Mpa (Execução, incluindo o fornecimento e transporte dos agregados)</v>
          </cell>
          <cell r="E134" t="str">
            <v>m3</v>
          </cell>
          <cell r="F134">
            <v>373.22</v>
          </cell>
          <cell r="K134">
            <v>7.56</v>
          </cell>
          <cell r="AE134">
            <v>7.56</v>
          </cell>
          <cell r="AF134">
            <v>0</v>
          </cell>
          <cell r="AG134">
            <v>0</v>
          </cell>
          <cell r="AH134">
            <v>0</v>
          </cell>
          <cell r="AI134">
            <v>0</v>
          </cell>
          <cell r="AJ134">
            <v>2821.5432000000001</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2821.5432000000001</v>
          </cell>
        </row>
        <row r="135">
          <cell r="C135" t="str">
            <v>5.3.3.2</v>
          </cell>
          <cell r="D135" t="str">
            <v>Formas planas de compensado com revestimento resinado (Execução, incluindo desforma, fornecimento e transporte de todos os materiais)</v>
          </cell>
          <cell r="E135" t="str">
            <v>m2</v>
          </cell>
          <cell r="F135">
            <v>58.21</v>
          </cell>
          <cell r="K135">
            <v>555.20000000000005</v>
          </cell>
          <cell r="AE135">
            <v>555.20000000000005</v>
          </cell>
          <cell r="AF135">
            <v>0</v>
          </cell>
          <cell r="AG135">
            <v>0</v>
          </cell>
          <cell r="AH135">
            <v>0</v>
          </cell>
          <cell r="AI135">
            <v>0</v>
          </cell>
          <cell r="AJ135">
            <v>32318.192000000003</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32318.192000000003</v>
          </cell>
        </row>
        <row r="136">
          <cell r="C136" t="str">
            <v>5.3.3.3</v>
          </cell>
          <cell r="D136" t="str">
            <v>Armação: Aço CA-50 (Execução, incluindo preparo, dobragem, colocação nas formas e transporte de todos os materiais)</v>
          </cell>
          <cell r="E136" t="str">
            <v>kg</v>
          </cell>
          <cell r="F136">
            <v>8.59</v>
          </cell>
          <cell r="K136">
            <v>12100</v>
          </cell>
          <cell r="AE136">
            <v>12100</v>
          </cell>
          <cell r="AF136">
            <v>0</v>
          </cell>
          <cell r="AG136">
            <v>0</v>
          </cell>
          <cell r="AH136">
            <v>0</v>
          </cell>
          <cell r="AI136">
            <v>0</v>
          </cell>
          <cell r="AJ136">
            <v>103939</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103939</v>
          </cell>
        </row>
        <row r="137">
          <cell r="C137" t="str">
            <v>5.3.3.4</v>
          </cell>
          <cell r="D137" t="str">
            <v>Concreto estrutural com resistência Fck &gt;= 25,0 Mpa (Execução, incluindo o fornecimento de todos os materiais, exclui o transporte dos agregados)</v>
          </cell>
          <cell r="E137" t="str">
            <v>m3</v>
          </cell>
          <cell r="F137">
            <v>452.83</v>
          </cell>
          <cell r="K137">
            <v>121</v>
          </cell>
          <cell r="AE137">
            <v>121</v>
          </cell>
          <cell r="AF137">
            <v>0</v>
          </cell>
          <cell r="AG137">
            <v>0</v>
          </cell>
          <cell r="AH137">
            <v>0</v>
          </cell>
          <cell r="AI137">
            <v>0</v>
          </cell>
          <cell r="AJ137">
            <v>54792.43</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54792.43</v>
          </cell>
        </row>
        <row r="138">
          <cell r="C138" t="str">
            <v>5.3.4</v>
          </cell>
          <cell r="D138" t="str">
            <v>MESOESTRUTURA</v>
          </cell>
          <cell r="AE138">
            <v>0</v>
          </cell>
          <cell r="BC138">
            <v>0</v>
          </cell>
        </row>
        <row r="139">
          <cell r="C139" t="str">
            <v>5.3.5</v>
          </cell>
          <cell r="D139" t="str">
            <v>SUPERESTRUTURA</v>
          </cell>
          <cell r="AE139">
            <v>0</v>
          </cell>
          <cell r="BC139">
            <v>0</v>
          </cell>
        </row>
        <row r="140">
          <cell r="C140" t="str">
            <v>5.3.5.1</v>
          </cell>
          <cell r="D140" t="str">
            <v>Aço Para Concreto Protendido</v>
          </cell>
          <cell r="E140" t="str">
            <v>kg</v>
          </cell>
          <cell r="F140">
            <v>20.53</v>
          </cell>
          <cell r="K140">
            <v>11145.199999999999</v>
          </cell>
          <cell r="AE140">
            <v>11145.199999999999</v>
          </cell>
          <cell r="AF140">
            <v>0</v>
          </cell>
          <cell r="AG140">
            <v>0</v>
          </cell>
          <cell r="AH140">
            <v>0</v>
          </cell>
          <cell r="AI140">
            <v>0</v>
          </cell>
          <cell r="AJ140">
            <v>228810.95599999998</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228810.95599999998</v>
          </cell>
        </row>
        <row r="141">
          <cell r="C141" t="str">
            <v>5.3.5.2</v>
          </cell>
          <cell r="D141" t="str">
            <v>Aparelho Ancoragem Para Cabos - Protensão Ativa</v>
          </cell>
          <cell r="E141" t="str">
            <v>unid</v>
          </cell>
          <cell r="F141">
            <v>4154.97</v>
          </cell>
          <cell r="K141">
            <v>50</v>
          </cell>
          <cell r="AE141">
            <v>50</v>
          </cell>
          <cell r="AF141">
            <v>0</v>
          </cell>
          <cell r="AG141">
            <v>0</v>
          </cell>
          <cell r="AH141">
            <v>0</v>
          </cell>
          <cell r="AI141">
            <v>0</v>
          </cell>
          <cell r="AJ141">
            <v>207748.5</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207748.5</v>
          </cell>
        </row>
        <row r="142">
          <cell r="C142" t="str">
            <v>5.3.5.3</v>
          </cell>
          <cell r="D142" t="str">
            <v>Fornecimento, preparo e colocação formas aço CA 25</v>
          </cell>
          <cell r="E142" t="str">
            <v>kg</v>
          </cell>
          <cell r="F142">
            <v>13.48</v>
          </cell>
          <cell r="K142">
            <v>881.2</v>
          </cell>
          <cell r="AE142">
            <v>881.2</v>
          </cell>
          <cell r="AF142">
            <v>0</v>
          </cell>
          <cell r="AG142">
            <v>0</v>
          </cell>
          <cell r="AH142">
            <v>0</v>
          </cell>
          <cell r="AI142">
            <v>0</v>
          </cell>
          <cell r="AJ142">
            <v>11878.576000000001</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11878.576000000001</v>
          </cell>
        </row>
        <row r="143">
          <cell r="C143" t="str">
            <v>5.3.5.4</v>
          </cell>
          <cell r="D143" t="str">
            <v>Armação: Aço CA-50 (Execução, incluindo preparo, dobragem, colocação nas formas e transporte de todos os materiais)</v>
          </cell>
          <cell r="E143" t="str">
            <v>kg</v>
          </cell>
          <cell r="F143">
            <v>8.59</v>
          </cell>
          <cell r="K143">
            <v>24455</v>
          </cell>
          <cell r="AE143">
            <v>24455</v>
          </cell>
          <cell r="AF143">
            <v>0</v>
          </cell>
          <cell r="AG143">
            <v>0</v>
          </cell>
          <cell r="AH143">
            <v>0</v>
          </cell>
          <cell r="AI143">
            <v>0</v>
          </cell>
          <cell r="AJ143">
            <v>210068.44999999998</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210068.44999999998</v>
          </cell>
        </row>
        <row r="144">
          <cell r="C144" t="str">
            <v>5.3.5.5</v>
          </cell>
          <cell r="D144" t="str">
            <v>Bainha Para Cabos de Protensão</v>
          </cell>
          <cell r="E144" t="str">
            <v>m</v>
          </cell>
          <cell r="K144">
            <v>614</v>
          </cell>
          <cell r="AE144">
            <v>614</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row>
        <row r="145">
          <cell r="C145" t="str">
            <v>5.3.5.6</v>
          </cell>
          <cell r="D145" t="str">
            <v>Concreto estrutural com resistência Fck &gt;= 25,0 Mpa (Execução, incluindo o fornecimento de todos os materiais, exclui o transporte dos agregados)</v>
          </cell>
          <cell r="E145" t="str">
            <v>m3</v>
          </cell>
          <cell r="F145">
            <v>452.83</v>
          </cell>
          <cell r="K145">
            <v>15.5</v>
          </cell>
          <cell r="AE145">
            <v>15.5</v>
          </cell>
          <cell r="AF145">
            <v>0</v>
          </cell>
          <cell r="AG145">
            <v>0</v>
          </cell>
          <cell r="AH145">
            <v>0</v>
          </cell>
          <cell r="AI145">
            <v>0</v>
          </cell>
          <cell r="AJ145">
            <v>7018.8649999999998</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7018.8649999999998</v>
          </cell>
        </row>
        <row r="146">
          <cell r="C146" t="str">
            <v>5.3.5.7</v>
          </cell>
          <cell r="D146" t="str">
            <v>Concreto estrutural com resistência Fck &gt;= 30,0 Mpa (Execução, incluindo o fornecimento de todos os materiais, exclui o transporte dos agregados)</v>
          </cell>
          <cell r="E146" t="str">
            <v>m3</v>
          </cell>
          <cell r="F146">
            <v>467.08</v>
          </cell>
          <cell r="K146">
            <v>149.6</v>
          </cell>
          <cell r="AE146">
            <v>149.6</v>
          </cell>
          <cell r="AF146">
            <v>0</v>
          </cell>
          <cell r="AG146">
            <v>0</v>
          </cell>
          <cell r="AH146">
            <v>0</v>
          </cell>
          <cell r="AI146">
            <v>0</v>
          </cell>
          <cell r="AJ146">
            <v>69875.167999999991</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69875.167999999991</v>
          </cell>
        </row>
        <row r="147">
          <cell r="C147" t="str">
            <v>5.3.5.8</v>
          </cell>
          <cell r="D147" t="str">
            <v>Forma plana de MADEIRIT (Execução, incluindo desforma, fornecimento e transporte de todos os materiais)</v>
          </cell>
          <cell r="E147" t="str">
            <v>m2</v>
          </cell>
          <cell r="F147">
            <v>58.21</v>
          </cell>
          <cell r="K147">
            <v>784</v>
          </cell>
          <cell r="AE147">
            <v>784</v>
          </cell>
          <cell r="AF147">
            <v>0</v>
          </cell>
          <cell r="AG147">
            <v>0</v>
          </cell>
          <cell r="AH147">
            <v>0</v>
          </cell>
          <cell r="AI147">
            <v>0</v>
          </cell>
          <cell r="AJ147">
            <v>45636.639999999999</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45636.639999999999</v>
          </cell>
        </row>
        <row r="148">
          <cell r="C148" t="str">
            <v>5.3.5.9</v>
          </cell>
          <cell r="D148" t="str">
            <v>Dreno de PVC ø = 100 mm, comprimento unitário = 60 cm (Execução, incluindo o fornecimento e transporte de todos os materiais)</v>
          </cell>
          <cell r="E148" t="str">
            <v>U</v>
          </cell>
          <cell r="F148">
            <v>20.05</v>
          </cell>
          <cell r="K148">
            <v>166.67</v>
          </cell>
          <cell r="AE148">
            <v>166.67</v>
          </cell>
          <cell r="AF148">
            <v>0</v>
          </cell>
          <cell r="AG148">
            <v>0</v>
          </cell>
          <cell r="AH148">
            <v>0</v>
          </cell>
          <cell r="AI148">
            <v>0</v>
          </cell>
          <cell r="AJ148">
            <v>3341.7334999999998</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3341.7334999999998</v>
          </cell>
        </row>
        <row r="149">
          <cell r="C149" t="str">
            <v>5.3.5.10</v>
          </cell>
          <cell r="D149" t="str">
            <v>Pintura de ligação com fornecimento do material betuminoso (Execução, incluindo fornecimento e transporte do material betuminoso)</v>
          </cell>
          <cell r="E149" t="str">
            <v>m2</v>
          </cell>
          <cell r="F149">
            <v>1.22</v>
          </cell>
          <cell r="K149">
            <v>210</v>
          </cell>
          <cell r="AE149">
            <v>210</v>
          </cell>
          <cell r="AF149">
            <v>0</v>
          </cell>
          <cell r="AG149">
            <v>0</v>
          </cell>
          <cell r="AH149">
            <v>0</v>
          </cell>
          <cell r="AI149">
            <v>0</v>
          </cell>
          <cell r="AJ149">
            <v>256.2</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256.2</v>
          </cell>
        </row>
        <row r="150">
          <cell r="C150" t="str">
            <v>5.3.5.11</v>
          </cell>
          <cell r="D150" t="str">
            <v>Capa de Rolamento - Concreto betuminoso usinado a quente com fornecimento do material betuminoso (Faixa C) (Execução, incluindo fornecimento e transporte dos agregados e do material betuminoso)</v>
          </cell>
          <cell r="E150" t="str">
            <v>m3</v>
          </cell>
          <cell r="F150">
            <v>710.02</v>
          </cell>
          <cell r="K150">
            <v>14.700000000000001</v>
          </cell>
          <cell r="AE150">
            <v>14.700000000000001</v>
          </cell>
          <cell r="AF150">
            <v>0</v>
          </cell>
          <cell r="AG150">
            <v>0</v>
          </cell>
          <cell r="AH150">
            <v>0</v>
          </cell>
          <cell r="AI150">
            <v>0</v>
          </cell>
          <cell r="AJ150">
            <v>10437.294</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10437.294</v>
          </cell>
        </row>
        <row r="151">
          <cell r="C151" t="str">
            <v>5.3.5.12</v>
          </cell>
          <cell r="D151" t="str">
            <v>Cimbramento: escoramento em madeira</v>
          </cell>
          <cell r="E151" t="str">
            <v>m3</v>
          </cell>
          <cell r="F151">
            <v>63.44</v>
          </cell>
          <cell r="K151">
            <v>1137.5</v>
          </cell>
          <cell r="AE151">
            <v>1137.5</v>
          </cell>
          <cell r="AF151">
            <v>0</v>
          </cell>
          <cell r="AG151">
            <v>0</v>
          </cell>
          <cell r="AH151">
            <v>0</v>
          </cell>
          <cell r="AI151">
            <v>0</v>
          </cell>
          <cell r="AJ151">
            <v>72163</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72163</v>
          </cell>
        </row>
        <row r="152">
          <cell r="C152" t="str">
            <v>5.3.5.13</v>
          </cell>
          <cell r="D152" t="str">
            <v>Aparelhos de apoio em neoprene fretado</v>
          </cell>
          <cell r="E152" t="str">
            <v>dm3</v>
          </cell>
          <cell r="F152">
            <v>89.81</v>
          </cell>
          <cell r="K152">
            <v>63.6</v>
          </cell>
          <cell r="AE152">
            <v>63.6</v>
          </cell>
          <cell r="AF152">
            <v>0</v>
          </cell>
          <cell r="AG152">
            <v>0</v>
          </cell>
          <cell r="AH152">
            <v>0</v>
          </cell>
          <cell r="AI152">
            <v>0</v>
          </cell>
          <cell r="AJ152">
            <v>5711.9160000000002</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5711.9160000000002</v>
          </cell>
        </row>
        <row r="153">
          <cell r="C153" t="str">
            <v>5.3.5.14</v>
          </cell>
          <cell r="D153" t="str">
            <v>Barreira simples de concreto armado tipo new jersey (Execução, incluindo o fornecimento e transporte de todos os materiais)</v>
          </cell>
          <cell r="E153" t="str">
            <v>m</v>
          </cell>
          <cell r="F153">
            <v>318.5</v>
          </cell>
          <cell r="K153">
            <v>50</v>
          </cell>
          <cell r="AE153">
            <v>50</v>
          </cell>
          <cell r="AF153">
            <v>0</v>
          </cell>
          <cell r="AG153">
            <v>0</v>
          </cell>
          <cell r="AH153">
            <v>0</v>
          </cell>
          <cell r="AI153">
            <v>0</v>
          </cell>
          <cell r="AJ153">
            <v>15925</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15925</v>
          </cell>
        </row>
        <row r="154">
          <cell r="C154" t="str">
            <v>5.4</v>
          </cell>
          <cell r="D154" t="str">
            <v>Ponte Sobre o Rio Verde - km 538,5 (25,00 x 13,00 m)</v>
          </cell>
          <cell r="AE154">
            <v>0</v>
          </cell>
          <cell r="AF154">
            <v>0</v>
          </cell>
          <cell r="AG154">
            <v>0</v>
          </cell>
          <cell r="AH154">
            <v>0</v>
          </cell>
          <cell r="AI154">
            <v>0</v>
          </cell>
          <cell r="AJ154">
            <v>0</v>
          </cell>
          <cell r="AK154">
            <v>0</v>
          </cell>
          <cell r="AL154">
            <v>0</v>
          </cell>
          <cell r="AM154">
            <v>1442308.9101</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1442308.9101</v>
          </cell>
        </row>
        <row r="155">
          <cell r="C155" t="str">
            <v>5.4.1</v>
          </cell>
          <cell r="D155" t="str">
            <v>FUNDAÇÕES</v>
          </cell>
          <cell r="AE155">
            <v>0</v>
          </cell>
          <cell r="BC155">
            <v>0</v>
          </cell>
        </row>
        <row r="156">
          <cell r="C156" t="str">
            <v>5.4.1.1</v>
          </cell>
          <cell r="D156" t="str">
            <v>Tubulão com ar comprimido com camisa de concreto pré moldada com diametro de fuste Ø 1,20 m, em solo (Execução, incluindo escavação, exclusive concreto para camisa)</v>
          </cell>
          <cell r="E156" t="str">
            <v>m</v>
          </cell>
          <cell r="F156">
            <v>3033.36</v>
          </cell>
          <cell r="N156">
            <v>48</v>
          </cell>
          <cell r="AE156">
            <v>48</v>
          </cell>
          <cell r="AF156">
            <v>0</v>
          </cell>
          <cell r="AG156">
            <v>0</v>
          </cell>
          <cell r="AH156">
            <v>0</v>
          </cell>
          <cell r="AI156">
            <v>0</v>
          </cell>
          <cell r="AJ156">
            <v>0</v>
          </cell>
          <cell r="AK156">
            <v>0</v>
          </cell>
          <cell r="AL156">
            <v>0</v>
          </cell>
          <cell r="AM156">
            <v>145601.28</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145601.28</v>
          </cell>
        </row>
        <row r="157">
          <cell r="C157" t="str">
            <v>5.4.1.2</v>
          </cell>
          <cell r="D157" t="str">
            <v>Esc.p/alarg. base tub.ar comp.prof.12/18 m LF</v>
          </cell>
          <cell r="E157" t="str">
            <v>m3</v>
          </cell>
          <cell r="F157">
            <v>4208.8</v>
          </cell>
          <cell r="N157">
            <v>27.8</v>
          </cell>
          <cell r="AE157">
            <v>27.8</v>
          </cell>
          <cell r="AF157">
            <v>0</v>
          </cell>
          <cell r="AG157">
            <v>0</v>
          </cell>
          <cell r="AH157">
            <v>0</v>
          </cell>
          <cell r="AI157">
            <v>0</v>
          </cell>
          <cell r="AJ157">
            <v>0</v>
          </cell>
          <cell r="AK157">
            <v>0</v>
          </cell>
          <cell r="AL157">
            <v>0</v>
          </cell>
          <cell r="AM157">
            <v>117004.64000000001</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117004.64000000001</v>
          </cell>
        </row>
        <row r="158">
          <cell r="C158" t="str">
            <v>5.4.1.3</v>
          </cell>
          <cell r="D158" t="str">
            <v>Formas curvas de MADEIRIT (Execução, incluindo desforma, fornecimento e transporte de todos os materiais)</v>
          </cell>
          <cell r="E158" t="str">
            <v>m2</v>
          </cell>
          <cell r="F158">
            <v>69.83</v>
          </cell>
          <cell r="N158">
            <v>301.44</v>
          </cell>
          <cell r="AE158">
            <v>301.44</v>
          </cell>
          <cell r="AF158">
            <v>0</v>
          </cell>
          <cell r="AG158">
            <v>0</v>
          </cell>
          <cell r="AH158">
            <v>0</v>
          </cell>
          <cell r="AI158">
            <v>0</v>
          </cell>
          <cell r="AJ158">
            <v>0</v>
          </cell>
          <cell r="AK158">
            <v>0</v>
          </cell>
          <cell r="AL158">
            <v>0</v>
          </cell>
          <cell r="AM158">
            <v>21049.555199999999</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21049.555199999999</v>
          </cell>
        </row>
        <row r="159">
          <cell r="C159" t="str">
            <v>5.4.1.4</v>
          </cell>
          <cell r="D159" t="str">
            <v>Armação: Aço CA-50 (Execução, incluindo preparo, dobragem, colocação nas formas e transporte de todos os materiais)</v>
          </cell>
          <cell r="E159" t="str">
            <v>kg</v>
          </cell>
          <cell r="F159">
            <v>8.59</v>
          </cell>
          <cell r="N159">
            <v>4512.2</v>
          </cell>
          <cell r="AE159">
            <v>4512.2</v>
          </cell>
          <cell r="AF159">
            <v>0</v>
          </cell>
          <cell r="AG159">
            <v>0</v>
          </cell>
          <cell r="AH159">
            <v>0</v>
          </cell>
          <cell r="AI159">
            <v>0</v>
          </cell>
          <cell r="AJ159">
            <v>0</v>
          </cell>
          <cell r="AK159">
            <v>0</v>
          </cell>
          <cell r="AL159">
            <v>0</v>
          </cell>
          <cell r="AM159">
            <v>38759.797999999995</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38759.797999999995</v>
          </cell>
        </row>
        <row r="160">
          <cell r="C160" t="str">
            <v>5.4.1.5</v>
          </cell>
          <cell r="D160" t="str">
            <v>Concreto estrutural com resistência Fck &gt;= 25,0 Mpa (Execução, incluindo o fornecimento de todos os materiais, exclui o transporte dos agregados)</v>
          </cell>
          <cell r="E160" t="str">
            <v>m3</v>
          </cell>
          <cell r="F160">
            <v>452.83</v>
          </cell>
          <cell r="N160">
            <v>82.039999999999992</v>
          </cell>
          <cell r="AE160">
            <v>82.039999999999992</v>
          </cell>
          <cell r="AF160">
            <v>0</v>
          </cell>
          <cell r="AG160">
            <v>0</v>
          </cell>
          <cell r="AH160">
            <v>0</v>
          </cell>
          <cell r="AI160">
            <v>0</v>
          </cell>
          <cell r="AJ160">
            <v>0</v>
          </cell>
          <cell r="AK160">
            <v>0</v>
          </cell>
          <cell r="AL160">
            <v>0</v>
          </cell>
          <cell r="AM160">
            <v>37150.173199999997</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37150.173199999997</v>
          </cell>
        </row>
        <row r="161">
          <cell r="C161" t="str">
            <v>5.4.2</v>
          </cell>
          <cell r="D161" t="str">
            <v>INFRAESTRUTURA</v>
          </cell>
          <cell r="AE161">
            <v>0</v>
          </cell>
          <cell r="BC161">
            <v>0</v>
          </cell>
        </row>
        <row r="162">
          <cell r="C162" t="str">
            <v>5.4.3</v>
          </cell>
          <cell r="D162" t="str">
            <v>ENCONTROS</v>
          </cell>
          <cell r="AE162">
            <v>0</v>
          </cell>
          <cell r="BC162">
            <v>0</v>
          </cell>
        </row>
        <row r="163">
          <cell r="C163" t="str">
            <v>5.4.3.1</v>
          </cell>
          <cell r="D163" t="str">
            <v>Concreto magro de cimento Portland, Fck &gt;= 10,0 Mpa (Execução, incluindo o fornecimento e transporte dos agregados)</v>
          </cell>
          <cell r="E163" t="str">
            <v>m3</v>
          </cell>
          <cell r="F163">
            <v>373.22</v>
          </cell>
          <cell r="N163">
            <v>7.56</v>
          </cell>
          <cell r="AE163">
            <v>7.56</v>
          </cell>
          <cell r="AF163">
            <v>0</v>
          </cell>
          <cell r="AG163">
            <v>0</v>
          </cell>
          <cell r="AH163">
            <v>0</v>
          </cell>
          <cell r="AI163">
            <v>0</v>
          </cell>
          <cell r="AJ163">
            <v>0</v>
          </cell>
          <cell r="AK163">
            <v>0</v>
          </cell>
          <cell r="AL163">
            <v>0</v>
          </cell>
          <cell r="AM163">
            <v>2821.5432000000001</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2821.5432000000001</v>
          </cell>
        </row>
        <row r="164">
          <cell r="C164" t="str">
            <v>5.4.3.2</v>
          </cell>
          <cell r="D164" t="str">
            <v>Formas planas de compensado com revestimento resinado (Execução, incluindo desforma, fornecimento e transporte de todos os materiais)</v>
          </cell>
          <cell r="E164" t="str">
            <v>m2</v>
          </cell>
          <cell r="F164">
            <v>58.21</v>
          </cell>
          <cell r="N164">
            <v>555.20000000000005</v>
          </cell>
          <cell r="AE164">
            <v>555.20000000000005</v>
          </cell>
          <cell r="AF164">
            <v>0</v>
          </cell>
          <cell r="AG164">
            <v>0</v>
          </cell>
          <cell r="AH164">
            <v>0</v>
          </cell>
          <cell r="AI164">
            <v>0</v>
          </cell>
          <cell r="AJ164">
            <v>0</v>
          </cell>
          <cell r="AK164">
            <v>0</v>
          </cell>
          <cell r="AL164">
            <v>0</v>
          </cell>
          <cell r="AM164">
            <v>32318.192000000003</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32318.192000000003</v>
          </cell>
        </row>
        <row r="165">
          <cell r="C165" t="str">
            <v>5.4.3.3</v>
          </cell>
          <cell r="D165" t="str">
            <v>Armação: Aço CA-50 (Execução, incluindo preparo, dobragem, colocação nas formas e transporte de todos os materiais)</v>
          </cell>
          <cell r="E165" t="str">
            <v>kg</v>
          </cell>
          <cell r="F165">
            <v>8.59</v>
          </cell>
          <cell r="N165">
            <v>12100</v>
          </cell>
          <cell r="AE165">
            <v>12100</v>
          </cell>
          <cell r="AF165">
            <v>0</v>
          </cell>
          <cell r="AG165">
            <v>0</v>
          </cell>
          <cell r="AH165">
            <v>0</v>
          </cell>
          <cell r="AI165">
            <v>0</v>
          </cell>
          <cell r="AJ165">
            <v>0</v>
          </cell>
          <cell r="AK165">
            <v>0</v>
          </cell>
          <cell r="AL165">
            <v>0</v>
          </cell>
          <cell r="AM165">
            <v>103939</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103939</v>
          </cell>
        </row>
        <row r="166">
          <cell r="C166" t="str">
            <v>5.4.3.4</v>
          </cell>
          <cell r="D166" t="str">
            <v>Concreto estrutural com resistência Fck &gt;= 25,0 Mpa (Execução, incluindo o fornecimento de todos os materiais, exclui o transporte dos agregados)</v>
          </cell>
          <cell r="E166" t="str">
            <v>m3</v>
          </cell>
          <cell r="F166">
            <v>452.83</v>
          </cell>
          <cell r="N166">
            <v>121</v>
          </cell>
          <cell r="AE166">
            <v>121</v>
          </cell>
          <cell r="AF166">
            <v>0</v>
          </cell>
          <cell r="AG166">
            <v>0</v>
          </cell>
          <cell r="AH166">
            <v>0</v>
          </cell>
          <cell r="AI166">
            <v>0</v>
          </cell>
          <cell r="AJ166">
            <v>0</v>
          </cell>
          <cell r="AK166">
            <v>0</v>
          </cell>
          <cell r="AL166">
            <v>0</v>
          </cell>
          <cell r="AM166">
            <v>54792.43</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54792.43</v>
          </cell>
        </row>
        <row r="167">
          <cell r="C167" t="str">
            <v>5.4.4</v>
          </cell>
          <cell r="D167" t="str">
            <v>MESOESTRUTURA</v>
          </cell>
          <cell r="AE167">
            <v>0</v>
          </cell>
          <cell r="BC167">
            <v>0</v>
          </cell>
        </row>
        <row r="168">
          <cell r="C168" t="str">
            <v>5.4.5</v>
          </cell>
          <cell r="D168" t="str">
            <v>SUPERESTRUTURA</v>
          </cell>
          <cell r="AE168">
            <v>0</v>
          </cell>
          <cell r="BC168">
            <v>0</v>
          </cell>
        </row>
        <row r="169">
          <cell r="C169" t="str">
            <v>5.4.5.1</v>
          </cell>
          <cell r="D169" t="str">
            <v>Aço Para Concreto Protendido</v>
          </cell>
          <cell r="E169" t="str">
            <v>kg</v>
          </cell>
          <cell r="F169">
            <v>20.53</v>
          </cell>
          <cell r="N169">
            <v>11145.199999999999</v>
          </cell>
          <cell r="AE169">
            <v>11145.199999999999</v>
          </cell>
          <cell r="AF169">
            <v>0</v>
          </cell>
          <cell r="AG169">
            <v>0</v>
          </cell>
          <cell r="AH169">
            <v>0</v>
          </cell>
          <cell r="AI169">
            <v>0</v>
          </cell>
          <cell r="AJ169">
            <v>0</v>
          </cell>
          <cell r="AK169">
            <v>0</v>
          </cell>
          <cell r="AL169">
            <v>0</v>
          </cell>
          <cell r="AM169">
            <v>228810.95599999998</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v>228810.95599999998</v>
          </cell>
        </row>
        <row r="170">
          <cell r="C170" t="str">
            <v>5.4.5.2</v>
          </cell>
          <cell r="D170" t="str">
            <v>Aparelho Ancoragem Para Cabos - Protensão Ativa</v>
          </cell>
          <cell r="E170" t="str">
            <v>unid</v>
          </cell>
          <cell r="F170">
            <v>4154.97</v>
          </cell>
          <cell r="N170">
            <v>50</v>
          </cell>
          <cell r="AE170">
            <v>50</v>
          </cell>
          <cell r="AF170">
            <v>0</v>
          </cell>
          <cell r="AG170">
            <v>0</v>
          </cell>
          <cell r="AH170">
            <v>0</v>
          </cell>
          <cell r="AI170">
            <v>0</v>
          </cell>
          <cell r="AJ170">
            <v>0</v>
          </cell>
          <cell r="AK170">
            <v>0</v>
          </cell>
          <cell r="AL170">
            <v>0</v>
          </cell>
          <cell r="AM170">
            <v>207748.5</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v>0</v>
          </cell>
          <cell r="BC170">
            <v>207748.5</v>
          </cell>
        </row>
        <row r="171">
          <cell r="C171" t="str">
            <v>5.4.5.3</v>
          </cell>
          <cell r="D171" t="str">
            <v>Fornecimento, preparo e colocação formas aço CA 25</v>
          </cell>
          <cell r="E171" t="str">
            <v>kg</v>
          </cell>
          <cell r="F171">
            <v>13.48</v>
          </cell>
          <cell r="N171">
            <v>881.2</v>
          </cell>
          <cell r="AE171">
            <v>881.2</v>
          </cell>
          <cell r="AF171">
            <v>0</v>
          </cell>
          <cell r="AG171">
            <v>0</v>
          </cell>
          <cell r="AH171">
            <v>0</v>
          </cell>
          <cell r="AI171">
            <v>0</v>
          </cell>
          <cell r="AJ171">
            <v>0</v>
          </cell>
          <cell r="AK171">
            <v>0</v>
          </cell>
          <cell r="AL171">
            <v>0</v>
          </cell>
          <cell r="AM171">
            <v>11878.576000000001</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v>0</v>
          </cell>
          <cell r="BB171">
            <v>0</v>
          </cell>
          <cell r="BC171">
            <v>11878.576000000001</v>
          </cell>
        </row>
        <row r="172">
          <cell r="C172" t="str">
            <v>5.4.5.4</v>
          </cell>
          <cell r="D172" t="str">
            <v>Armação: Aço CA-50 (Execução, incluindo preparo, dobragem, colocação nas formas e transporte de todos os materiais)</v>
          </cell>
          <cell r="E172" t="str">
            <v>kg</v>
          </cell>
          <cell r="F172">
            <v>8.59</v>
          </cell>
          <cell r="N172">
            <v>24455</v>
          </cell>
          <cell r="AE172">
            <v>24455</v>
          </cell>
          <cell r="AF172">
            <v>0</v>
          </cell>
          <cell r="AG172">
            <v>0</v>
          </cell>
          <cell r="AH172">
            <v>0</v>
          </cell>
          <cell r="AI172">
            <v>0</v>
          </cell>
          <cell r="AJ172">
            <v>0</v>
          </cell>
          <cell r="AK172">
            <v>0</v>
          </cell>
          <cell r="AL172">
            <v>0</v>
          </cell>
          <cell r="AM172">
            <v>210068.44999999998</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v>0</v>
          </cell>
          <cell r="BB172">
            <v>0</v>
          </cell>
          <cell r="BC172">
            <v>210068.44999999998</v>
          </cell>
        </row>
        <row r="173">
          <cell r="C173" t="str">
            <v>5.4.5.5</v>
          </cell>
          <cell r="D173" t="str">
            <v>Bainha Para Cabos de Protensão</v>
          </cell>
          <cell r="E173" t="str">
            <v>m</v>
          </cell>
          <cell r="N173">
            <v>614</v>
          </cell>
          <cell r="AE173">
            <v>614</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row>
        <row r="174">
          <cell r="C174" t="str">
            <v>5.4.5.6</v>
          </cell>
          <cell r="D174" t="str">
            <v>Concreto estrutural com resistência Fck &gt;= 25,0 Mpa (Execução, incluindo o fornecimento de todos os materiais, exclui o transporte dos agregados)</v>
          </cell>
          <cell r="E174" t="str">
            <v>m3</v>
          </cell>
          <cell r="F174">
            <v>452.83</v>
          </cell>
          <cell r="N174">
            <v>15.5</v>
          </cell>
          <cell r="AE174">
            <v>15.5</v>
          </cell>
          <cell r="AF174">
            <v>0</v>
          </cell>
          <cell r="AG174">
            <v>0</v>
          </cell>
          <cell r="AH174">
            <v>0</v>
          </cell>
          <cell r="AI174">
            <v>0</v>
          </cell>
          <cell r="AJ174">
            <v>0</v>
          </cell>
          <cell r="AK174">
            <v>0</v>
          </cell>
          <cell r="AL174">
            <v>0</v>
          </cell>
          <cell r="AM174">
            <v>7018.8649999999998</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7018.8649999999998</v>
          </cell>
        </row>
        <row r="175">
          <cell r="C175" t="str">
            <v>5.4.5.7</v>
          </cell>
          <cell r="D175" t="str">
            <v>Concreto estrutural com resistência Fck &gt;= 30,0 Mpa (Execução, incluindo o fornecimento de todos os materiais, exclui o transporte dos agregados)</v>
          </cell>
          <cell r="E175" t="str">
            <v>m3</v>
          </cell>
          <cell r="F175">
            <v>467.08</v>
          </cell>
          <cell r="N175">
            <v>149.6</v>
          </cell>
          <cell r="AE175">
            <v>149.6</v>
          </cell>
          <cell r="AF175">
            <v>0</v>
          </cell>
          <cell r="AG175">
            <v>0</v>
          </cell>
          <cell r="AH175">
            <v>0</v>
          </cell>
          <cell r="AI175">
            <v>0</v>
          </cell>
          <cell r="AJ175">
            <v>0</v>
          </cell>
          <cell r="AK175">
            <v>0</v>
          </cell>
          <cell r="AL175">
            <v>0</v>
          </cell>
          <cell r="AM175">
            <v>69875.167999999991</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69875.167999999991</v>
          </cell>
        </row>
        <row r="176">
          <cell r="C176" t="str">
            <v>5.4.5.8</v>
          </cell>
          <cell r="D176" t="str">
            <v>Forma plana de MADEIRIT (Execução, incluindo desforma, fornecimento e transporte de todos os materiais)</v>
          </cell>
          <cell r="E176" t="str">
            <v>m2</v>
          </cell>
          <cell r="F176">
            <v>58.21</v>
          </cell>
          <cell r="N176">
            <v>784</v>
          </cell>
          <cell r="AE176">
            <v>784</v>
          </cell>
          <cell r="AF176">
            <v>0</v>
          </cell>
          <cell r="AG176">
            <v>0</v>
          </cell>
          <cell r="AH176">
            <v>0</v>
          </cell>
          <cell r="AI176">
            <v>0</v>
          </cell>
          <cell r="AJ176">
            <v>0</v>
          </cell>
          <cell r="AK176">
            <v>0</v>
          </cell>
          <cell r="AL176">
            <v>0</v>
          </cell>
          <cell r="AM176">
            <v>45636.639999999999</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45636.639999999999</v>
          </cell>
        </row>
        <row r="177">
          <cell r="C177" t="str">
            <v>5.4.5.9</v>
          </cell>
          <cell r="D177" t="str">
            <v>Dreno de PVC ø = 100 mm, comprimento unitário = 60 cm (Execução, incluindo o fornecimento e transporte de todos os materiais)</v>
          </cell>
          <cell r="E177" t="str">
            <v>U</v>
          </cell>
          <cell r="F177">
            <v>20.05</v>
          </cell>
          <cell r="N177">
            <v>166.67</v>
          </cell>
          <cell r="AE177">
            <v>166.67</v>
          </cell>
          <cell r="AF177">
            <v>0</v>
          </cell>
          <cell r="AG177">
            <v>0</v>
          </cell>
          <cell r="AH177">
            <v>0</v>
          </cell>
          <cell r="AI177">
            <v>0</v>
          </cell>
          <cell r="AJ177">
            <v>0</v>
          </cell>
          <cell r="AK177">
            <v>0</v>
          </cell>
          <cell r="AL177">
            <v>0</v>
          </cell>
          <cell r="AM177">
            <v>3341.7334999999998</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3341.7334999999998</v>
          </cell>
        </row>
        <row r="178">
          <cell r="C178" t="str">
            <v>5.4.5.10</v>
          </cell>
          <cell r="D178" t="str">
            <v>Pintura de ligação com fornecimento do material betuminoso (Execução, incluindo fornecimento e transporte do material betuminoso)</v>
          </cell>
          <cell r="E178" t="str">
            <v>m2</v>
          </cell>
          <cell r="F178">
            <v>1.22</v>
          </cell>
          <cell r="N178">
            <v>210</v>
          </cell>
          <cell r="AE178">
            <v>210</v>
          </cell>
          <cell r="AF178">
            <v>0</v>
          </cell>
          <cell r="AG178">
            <v>0</v>
          </cell>
          <cell r="AH178">
            <v>0</v>
          </cell>
          <cell r="AI178">
            <v>0</v>
          </cell>
          <cell r="AJ178">
            <v>0</v>
          </cell>
          <cell r="AK178">
            <v>0</v>
          </cell>
          <cell r="AL178">
            <v>0</v>
          </cell>
          <cell r="AM178">
            <v>256.2</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256.2</v>
          </cell>
        </row>
        <row r="179">
          <cell r="C179" t="str">
            <v>5.4.5.11</v>
          </cell>
          <cell r="D179" t="str">
            <v>Capa de Rolamento - Concreto betuminoso usinado a quente com fornecimento do material betuminoso (Faixa C) (Execução, incluindo fornecimento e transporte dos agregados e do material betuminoso)</v>
          </cell>
          <cell r="E179" t="str">
            <v>m3</v>
          </cell>
          <cell r="F179">
            <v>710.02</v>
          </cell>
          <cell r="N179">
            <v>14.700000000000001</v>
          </cell>
          <cell r="AE179">
            <v>14.700000000000001</v>
          </cell>
          <cell r="AF179">
            <v>0</v>
          </cell>
          <cell r="AG179">
            <v>0</v>
          </cell>
          <cell r="AH179">
            <v>0</v>
          </cell>
          <cell r="AI179">
            <v>0</v>
          </cell>
          <cell r="AJ179">
            <v>0</v>
          </cell>
          <cell r="AK179">
            <v>0</v>
          </cell>
          <cell r="AL179">
            <v>0</v>
          </cell>
          <cell r="AM179">
            <v>10437.294</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10437.294</v>
          </cell>
        </row>
        <row r="180">
          <cell r="C180" t="str">
            <v>5.4.5.12</v>
          </cell>
          <cell r="D180" t="str">
            <v>Cimbramento: escoramento em madeira</v>
          </cell>
          <cell r="E180" t="str">
            <v>m3</v>
          </cell>
          <cell r="F180">
            <v>63.44</v>
          </cell>
          <cell r="N180">
            <v>1137.5</v>
          </cell>
          <cell r="AE180">
            <v>1137.5</v>
          </cell>
          <cell r="AF180">
            <v>0</v>
          </cell>
          <cell r="AG180">
            <v>0</v>
          </cell>
          <cell r="AH180">
            <v>0</v>
          </cell>
          <cell r="AI180">
            <v>0</v>
          </cell>
          <cell r="AJ180">
            <v>0</v>
          </cell>
          <cell r="AK180">
            <v>0</v>
          </cell>
          <cell r="AL180">
            <v>0</v>
          </cell>
          <cell r="AM180">
            <v>72163</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72163</v>
          </cell>
        </row>
        <row r="181">
          <cell r="C181" t="str">
            <v>5.4.5.13</v>
          </cell>
          <cell r="D181" t="str">
            <v>Aparelhos de apoio em neoprene fretado</v>
          </cell>
          <cell r="E181" t="str">
            <v>dm3</v>
          </cell>
          <cell r="F181">
            <v>89.81</v>
          </cell>
          <cell r="N181">
            <v>63.6</v>
          </cell>
          <cell r="AE181">
            <v>63.6</v>
          </cell>
          <cell r="AF181">
            <v>0</v>
          </cell>
          <cell r="AG181">
            <v>0</v>
          </cell>
          <cell r="AH181">
            <v>0</v>
          </cell>
          <cell r="AI181">
            <v>0</v>
          </cell>
          <cell r="AJ181">
            <v>0</v>
          </cell>
          <cell r="AK181">
            <v>0</v>
          </cell>
          <cell r="AL181">
            <v>0</v>
          </cell>
          <cell r="AM181">
            <v>5711.9160000000002</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5711.9160000000002</v>
          </cell>
        </row>
        <row r="182">
          <cell r="C182" t="str">
            <v>5.4.5.14</v>
          </cell>
          <cell r="D182" t="str">
            <v>Barreira simples de concreto armado tipo new jersey (Execução, incluindo o fornecimento e transporte de todos os materiais)</v>
          </cell>
          <cell r="E182" t="str">
            <v>m</v>
          </cell>
          <cell r="F182">
            <v>318.5</v>
          </cell>
          <cell r="N182">
            <v>50</v>
          </cell>
          <cell r="AE182">
            <v>50</v>
          </cell>
          <cell r="AF182">
            <v>0</v>
          </cell>
          <cell r="AG182">
            <v>0</v>
          </cell>
          <cell r="AH182">
            <v>0</v>
          </cell>
          <cell r="AI182">
            <v>0</v>
          </cell>
          <cell r="AJ182">
            <v>0</v>
          </cell>
          <cell r="AK182">
            <v>0</v>
          </cell>
          <cell r="AL182">
            <v>0</v>
          </cell>
          <cell r="AM182">
            <v>15925</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15925</v>
          </cell>
        </row>
        <row r="183">
          <cell r="C183" t="str">
            <v>5.5</v>
          </cell>
          <cell r="D183" t="str">
            <v>Ponte Sobre o Rio S/Nome - km 28,7 (60,00 x 13,00 m)</v>
          </cell>
          <cell r="AE183">
            <v>0</v>
          </cell>
          <cell r="AF183">
            <v>0</v>
          </cell>
          <cell r="AG183">
            <v>0</v>
          </cell>
          <cell r="AH183">
            <v>0</v>
          </cell>
          <cell r="AI183">
            <v>0</v>
          </cell>
          <cell r="AJ183">
            <v>0</v>
          </cell>
          <cell r="AK183">
            <v>0</v>
          </cell>
          <cell r="AL183">
            <v>0</v>
          </cell>
          <cell r="AM183">
            <v>0</v>
          </cell>
          <cell r="AN183">
            <v>0</v>
          </cell>
          <cell r="AO183">
            <v>3144634.2618999998</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3144634.2618999998</v>
          </cell>
        </row>
        <row r="184">
          <cell r="C184" t="str">
            <v>5.5.1</v>
          </cell>
          <cell r="D184" t="str">
            <v>FUNDAÇÕES</v>
          </cell>
          <cell r="AE184">
            <v>0</v>
          </cell>
          <cell r="BC184">
            <v>0</v>
          </cell>
        </row>
        <row r="185">
          <cell r="C185" t="str">
            <v>5.5.1.1</v>
          </cell>
          <cell r="D185" t="str">
            <v>Tubulão com ar comprimido com camisa de concreto pré moldada com diametro de fuste Ø 1,20 m, em solo (Execução, incluindo escavação, exclusive concreto para camisa)</v>
          </cell>
          <cell r="E185" t="str">
            <v>m</v>
          </cell>
          <cell r="F185">
            <v>3033.36</v>
          </cell>
          <cell r="P185">
            <v>92</v>
          </cell>
          <cell r="AE185">
            <v>92</v>
          </cell>
          <cell r="AF185">
            <v>0</v>
          </cell>
          <cell r="AG185">
            <v>0</v>
          </cell>
          <cell r="AH185">
            <v>0</v>
          </cell>
          <cell r="AI185">
            <v>0</v>
          </cell>
          <cell r="AJ185">
            <v>0</v>
          </cell>
          <cell r="AK185">
            <v>0</v>
          </cell>
          <cell r="AL185">
            <v>0</v>
          </cell>
          <cell r="AM185">
            <v>0</v>
          </cell>
          <cell r="AN185">
            <v>0</v>
          </cell>
          <cell r="AO185">
            <v>279069.12</v>
          </cell>
          <cell r="AP185">
            <v>0</v>
          </cell>
          <cell r="AQ185">
            <v>0</v>
          </cell>
          <cell r="AR185">
            <v>0</v>
          </cell>
          <cell r="AS185">
            <v>0</v>
          </cell>
          <cell r="AT185">
            <v>0</v>
          </cell>
          <cell r="AU185">
            <v>0</v>
          </cell>
          <cell r="AV185">
            <v>0</v>
          </cell>
          <cell r="AW185">
            <v>0</v>
          </cell>
          <cell r="AX185">
            <v>0</v>
          </cell>
          <cell r="AY185">
            <v>0</v>
          </cell>
          <cell r="AZ185">
            <v>0</v>
          </cell>
          <cell r="BA185">
            <v>0</v>
          </cell>
          <cell r="BB185">
            <v>0</v>
          </cell>
          <cell r="BC185">
            <v>279069.12</v>
          </cell>
        </row>
        <row r="186">
          <cell r="C186" t="str">
            <v>5.4.1.2</v>
          </cell>
          <cell r="D186" t="str">
            <v>Esc.p/alarg. base tub.ar comp.prof.12/18 m LF</v>
          </cell>
          <cell r="E186" t="str">
            <v>m3</v>
          </cell>
          <cell r="F186">
            <v>4208.8</v>
          </cell>
          <cell r="P186">
            <v>41.7</v>
          </cell>
          <cell r="AE186">
            <v>41.7</v>
          </cell>
          <cell r="AF186">
            <v>0</v>
          </cell>
          <cell r="AG186">
            <v>0</v>
          </cell>
          <cell r="AH186">
            <v>0</v>
          </cell>
          <cell r="AI186">
            <v>0</v>
          </cell>
          <cell r="AJ186">
            <v>0</v>
          </cell>
          <cell r="AK186">
            <v>0</v>
          </cell>
          <cell r="AL186">
            <v>0</v>
          </cell>
          <cell r="AM186">
            <v>0</v>
          </cell>
          <cell r="AN186">
            <v>0</v>
          </cell>
          <cell r="AO186">
            <v>175506.96000000002</v>
          </cell>
          <cell r="AP186">
            <v>0</v>
          </cell>
          <cell r="AQ186">
            <v>0</v>
          </cell>
          <cell r="AR186">
            <v>0</v>
          </cell>
          <cell r="AS186">
            <v>0</v>
          </cell>
          <cell r="AT186">
            <v>0</v>
          </cell>
          <cell r="AU186">
            <v>0</v>
          </cell>
          <cell r="AV186">
            <v>0</v>
          </cell>
          <cell r="AW186">
            <v>0</v>
          </cell>
          <cell r="AX186">
            <v>0</v>
          </cell>
          <cell r="AY186">
            <v>0</v>
          </cell>
          <cell r="AZ186">
            <v>0</v>
          </cell>
          <cell r="BA186">
            <v>0</v>
          </cell>
          <cell r="BB186">
            <v>0</v>
          </cell>
          <cell r="BC186">
            <v>175506.96000000002</v>
          </cell>
        </row>
        <row r="187">
          <cell r="C187" t="str">
            <v>5.5.1.2</v>
          </cell>
          <cell r="D187" t="str">
            <v>Formas curvas de MADEIRIT (Execução, incluindo desforma, fornecimento e transporte de todos os materiais)</v>
          </cell>
          <cell r="E187" t="str">
            <v>m2</v>
          </cell>
          <cell r="F187">
            <v>69.83</v>
          </cell>
          <cell r="P187">
            <v>577.76</v>
          </cell>
          <cell r="AE187">
            <v>577.76</v>
          </cell>
          <cell r="AF187">
            <v>0</v>
          </cell>
          <cell r="AG187">
            <v>0</v>
          </cell>
          <cell r="AH187">
            <v>0</v>
          </cell>
          <cell r="AI187">
            <v>0</v>
          </cell>
          <cell r="AJ187">
            <v>0</v>
          </cell>
          <cell r="AK187">
            <v>0</v>
          </cell>
          <cell r="AL187">
            <v>0</v>
          </cell>
          <cell r="AM187">
            <v>0</v>
          </cell>
          <cell r="AN187">
            <v>0</v>
          </cell>
          <cell r="AO187">
            <v>40344.980799999998</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40344.980799999998</v>
          </cell>
        </row>
        <row r="188">
          <cell r="C188" t="str">
            <v>5.5.1.3</v>
          </cell>
          <cell r="D188" t="str">
            <v>Armação: Aço CA-50 (Execução, incluindo preparo, dobragem, colocação nas formas e transporte de todos os materiais)</v>
          </cell>
          <cell r="E188" t="str">
            <v>kg</v>
          </cell>
          <cell r="F188">
            <v>8.59</v>
          </cell>
          <cell r="P188">
            <v>8011.3</v>
          </cell>
          <cell r="AE188">
            <v>8011.3</v>
          </cell>
          <cell r="AF188">
            <v>0</v>
          </cell>
          <cell r="AG188">
            <v>0</v>
          </cell>
          <cell r="AH188">
            <v>0</v>
          </cell>
          <cell r="AI188">
            <v>0</v>
          </cell>
          <cell r="AJ188">
            <v>0</v>
          </cell>
          <cell r="AK188">
            <v>0</v>
          </cell>
          <cell r="AL188">
            <v>0</v>
          </cell>
          <cell r="AM188">
            <v>0</v>
          </cell>
          <cell r="AN188">
            <v>0</v>
          </cell>
          <cell r="AO188">
            <v>68817.066999999995</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68817.066999999995</v>
          </cell>
        </row>
        <row r="189">
          <cell r="C189" t="str">
            <v>5.5.1.4</v>
          </cell>
          <cell r="D189" t="str">
            <v>Concreto estrutural com resistência Fck &gt;= 25,0 Mpa (Execução, incluindo o fornecimento de todos os materiais, exclui o transporte dos agregados)</v>
          </cell>
          <cell r="E189" t="str">
            <v>m3</v>
          </cell>
          <cell r="F189">
            <v>452.83</v>
          </cell>
          <cell r="P189">
            <v>145.66</v>
          </cell>
          <cell r="AE189">
            <v>145.66</v>
          </cell>
          <cell r="AF189">
            <v>0</v>
          </cell>
          <cell r="AG189">
            <v>0</v>
          </cell>
          <cell r="AH189">
            <v>0</v>
          </cell>
          <cell r="AI189">
            <v>0</v>
          </cell>
          <cell r="AJ189">
            <v>0</v>
          </cell>
          <cell r="AK189">
            <v>0</v>
          </cell>
          <cell r="AL189">
            <v>0</v>
          </cell>
          <cell r="AM189">
            <v>0</v>
          </cell>
          <cell r="AN189">
            <v>0</v>
          </cell>
          <cell r="AO189">
            <v>65959.217799999999</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65959.217799999999</v>
          </cell>
        </row>
        <row r="190">
          <cell r="C190" t="str">
            <v>5.5.2</v>
          </cell>
          <cell r="D190" t="str">
            <v>INFRAESTRUTURA</v>
          </cell>
          <cell r="AE190">
            <v>0</v>
          </cell>
          <cell r="BC190">
            <v>0</v>
          </cell>
        </row>
        <row r="191">
          <cell r="C191" t="str">
            <v>5.5.2.1</v>
          </cell>
          <cell r="D191" t="str">
            <v>Concreto magro de cimento Portland, Fck &gt;= 10,0 Mpa (Execução, incluindo o fornecimento e transporte dos agregados)</v>
          </cell>
          <cell r="E191" t="str">
            <v>m3</v>
          </cell>
          <cell r="F191">
            <v>373.22</v>
          </cell>
          <cell r="P191">
            <v>1.46</v>
          </cell>
          <cell r="AE191">
            <v>1.46</v>
          </cell>
          <cell r="AF191">
            <v>0</v>
          </cell>
          <cell r="AG191">
            <v>0</v>
          </cell>
          <cell r="AH191">
            <v>0</v>
          </cell>
          <cell r="AI191">
            <v>0</v>
          </cell>
          <cell r="AJ191">
            <v>0</v>
          </cell>
          <cell r="AK191">
            <v>0</v>
          </cell>
          <cell r="AL191">
            <v>0</v>
          </cell>
          <cell r="AM191">
            <v>0</v>
          </cell>
          <cell r="AN191">
            <v>0</v>
          </cell>
          <cell r="AO191">
            <v>544.90120000000002</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544.90120000000002</v>
          </cell>
        </row>
        <row r="192">
          <cell r="C192" t="str">
            <v>5.5.2.2</v>
          </cell>
          <cell r="D192" t="str">
            <v>Formas planas de compensado com revestimento resinado (Execução, incluindo desforma, fornecimento e transporte de todos os materiais)</v>
          </cell>
          <cell r="E192" t="str">
            <v>kg</v>
          </cell>
          <cell r="F192">
            <v>58.21</v>
          </cell>
          <cell r="P192">
            <v>81.2</v>
          </cell>
          <cell r="AE192">
            <v>81.2</v>
          </cell>
          <cell r="AF192">
            <v>0</v>
          </cell>
          <cell r="AG192">
            <v>0</v>
          </cell>
          <cell r="AH192">
            <v>0</v>
          </cell>
          <cell r="AI192">
            <v>0</v>
          </cell>
          <cell r="AJ192">
            <v>0</v>
          </cell>
          <cell r="AK192">
            <v>0</v>
          </cell>
          <cell r="AL192">
            <v>0</v>
          </cell>
          <cell r="AM192">
            <v>0</v>
          </cell>
          <cell r="AN192">
            <v>0</v>
          </cell>
          <cell r="AO192">
            <v>4726.652</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4726.652</v>
          </cell>
        </row>
        <row r="193">
          <cell r="C193" t="str">
            <v>5.5.2.3</v>
          </cell>
          <cell r="D193" t="str">
            <v>Armação: Aço CA-50 (Execução, incluindo preparo, dobragem, colocação nas formas e transporte de todos os materiais)</v>
          </cell>
          <cell r="E193" t="str">
            <v>kg</v>
          </cell>
          <cell r="F193">
            <v>8.59</v>
          </cell>
          <cell r="P193">
            <v>5296</v>
          </cell>
          <cell r="AE193">
            <v>5296</v>
          </cell>
          <cell r="AF193">
            <v>0</v>
          </cell>
          <cell r="AG193">
            <v>0</v>
          </cell>
          <cell r="AH193">
            <v>0</v>
          </cell>
          <cell r="AI193">
            <v>0</v>
          </cell>
          <cell r="AJ193">
            <v>0</v>
          </cell>
          <cell r="AK193">
            <v>0</v>
          </cell>
          <cell r="AL193">
            <v>0</v>
          </cell>
          <cell r="AM193">
            <v>0</v>
          </cell>
          <cell r="AN193">
            <v>0</v>
          </cell>
          <cell r="AO193">
            <v>45492.639999999999</v>
          </cell>
          <cell r="AP193">
            <v>0</v>
          </cell>
          <cell r="AQ193">
            <v>0</v>
          </cell>
          <cell r="AR193">
            <v>0</v>
          </cell>
          <cell r="AS193">
            <v>0</v>
          </cell>
          <cell r="AT193">
            <v>0</v>
          </cell>
          <cell r="AU193">
            <v>0</v>
          </cell>
          <cell r="AV193">
            <v>0</v>
          </cell>
          <cell r="AW193">
            <v>0</v>
          </cell>
          <cell r="AX193">
            <v>0</v>
          </cell>
          <cell r="AY193">
            <v>0</v>
          </cell>
          <cell r="AZ193">
            <v>0</v>
          </cell>
          <cell r="BA193">
            <v>0</v>
          </cell>
          <cell r="BB193">
            <v>0</v>
          </cell>
          <cell r="BC193">
            <v>45492.639999999999</v>
          </cell>
        </row>
        <row r="194">
          <cell r="C194" t="str">
            <v>5.5.2.4</v>
          </cell>
          <cell r="D194" t="str">
            <v>Concreto estrutural com resistência Fck &gt;= 25,0 Mpa (Execução, incluindo o fornecimento de todos os materiais, exclui o transporte dos agregados)</v>
          </cell>
          <cell r="E194" t="str">
            <v>m3</v>
          </cell>
          <cell r="F194">
            <v>452.83</v>
          </cell>
          <cell r="P194">
            <v>52.96</v>
          </cell>
          <cell r="AE194">
            <v>52.96</v>
          </cell>
          <cell r="AF194">
            <v>0</v>
          </cell>
          <cell r="AG194">
            <v>0</v>
          </cell>
          <cell r="AH194">
            <v>0</v>
          </cell>
          <cell r="AI194">
            <v>0</v>
          </cell>
          <cell r="AJ194">
            <v>0</v>
          </cell>
          <cell r="AK194">
            <v>0</v>
          </cell>
          <cell r="AL194">
            <v>0</v>
          </cell>
          <cell r="AM194">
            <v>0</v>
          </cell>
          <cell r="AN194">
            <v>0</v>
          </cell>
          <cell r="AO194">
            <v>23981.876799999998</v>
          </cell>
          <cell r="AP194">
            <v>0</v>
          </cell>
          <cell r="AQ194">
            <v>0</v>
          </cell>
          <cell r="AR194">
            <v>0</v>
          </cell>
          <cell r="AS194">
            <v>0</v>
          </cell>
          <cell r="AT194">
            <v>0</v>
          </cell>
          <cell r="AU194">
            <v>0</v>
          </cell>
          <cell r="AV194">
            <v>0</v>
          </cell>
          <cell r="AW194">
            <v>0</v>
          </cell>
          <cell r="AX194">
            <v>0</v>
          </cell>
          <cell r="AY194">
            <v>0</v>
          </cell>
          <cell r="AZ194">
            <v>0</v>
          </cell>
          <cell r="BA194">
            <v>0</v>
          </cell>
          <cell r="BB194">
            <v>0</v>
          </cell>
          <cell r="BC194">
            <v>23981.876799999998</v>
          </cell>
        </row>
        <row r="195">
          <cell r="C195" t="str">
            <v>5.5.3</v>
          </cell>
          <cell r="D195" t="str">
            <v>ENCONTROS</v>
          </cell>
          <cell r="AE195">
            <v>0</v>
          </cell>
          <cell r="BC195">
            <v>0</v>
          </cell>
        </row>
        <row r="196">
          <cell r="C196" t="str">
            <v>5.5.3.1</v>
          </cell>
          <cell r="D196" t="str">
            <v>Concreto magro de cimento Portland, Fck &gt;= 10,0 Mpa (Execução, incluindo o fornecimento e transporte dos agregados)</v>
          </cell>
          <cell r="E196" t="str">
            <v>m3</v>
          </cell>
          <cell r="F196">
            <v>373.22</v>
          </cell>
          <cell r="P196">
            <v>7.56</v>
          </cell>
          <cell r="AE196">
            <v>7.56</v>
          </cell>
          <cell r="AF196">
            <v>0</v>
          </cell>
          <cell r="AG196">
            <v>0</v>
          </cell>
          <cell r="AH196">
            <v>0</v>
          </cell>
          <cell r="AI196">
            <v>0</v>
          </cell>
          <cell r="AJ196">
            <v>0</v>
          </cell>
          <cell r="AK196">
            <v>0</v>
          </cell>
          <cell r="AL196">
            <v>0</v>
          </cell>
          <cell r="AM196">
            <v>0</v>
          </cell>
          <cell r="AN196">
            <v>0</v>
          </cell>
          <cell r="AO196">
            <v>2821.5432000000001</v>
          </cell>
          <cell r="AP196">
            <v>0</v>
          </cell>
          <cell r="AQ196">
            <v>0</v>
          </cell>
          <cell r="AR196">
            <v>0</v>
          </cell>
          <cell r="AS196">
            <v>0</v>
          </cell>
          <cell r="AT196">
            <v>0</v>
          </cell>
          <cell r="AU196">
            <v>0</v>
          </cell>
          <cell r="AV196">
            <v>0</v>
          </cell>
          <cell r="AW196">
            <v>0</v>
          </cell>
          <cell r="AX196">
            <v>0</v>
          </cell>
          <cell r="AY196">
            <v>0</v>
          </cell>
          <cell r="AZ196">
            <v>0</v>
          </cell>
          <cell r="BA196">
            <v>0</v>
          </cell>
          <cell r="BB196">
            <v>0</v>
          </cell>
          <cell r="BC196">
            <v>2821.5432000000001</v>
          </cell>
        </row>
        <row r="197">
          <cell r="C197" t="str">
            <v>5.5.3.2</v>
          </cell>
          <cell r="D197" t="str">
            <v>Formas planas de compensado com revestimento resinado (Execução, incluindo desforma, fornecimento e transporte de todos os materiais)</v>
          </cell>
          <cell r="E197" t="str">
            <v>m2</v>
          </cell>
          <cell r="F197">
            <v>58.21</v>
          </cell>
          <cell r="P197">
            <v>555.20000000000005</v>
          </cell>
          <cell r="AE197">
            <v>555.20000000000005</v>
          </cell>
          <cell r="AF197">
            <v>0</v>
          </cell>
          <cell r="AG197">
            <v>0</v>
          </cell>
          <cell r="AH197">
            <v>0</v>
          </cell>
          <cell r="AI197">
            <v>0</v>
          </cell>
          <cell r="AJ197">
            <v>0</v>
          </cell>
          <cell r="AK197">
            <v>0</v>
          </cell>
          <cell r="AL197">
            <v>0</v>
          </cell>
          <cell r="AM197">
            <v>0</v>
          </cell>
          <cell r="AN197">
            <v>0</v>
          </cell>
          <cell r="AO197">
            <v>32318.192000000003</v>
          </cell>
          <cell r="AP197">
            <v>0</v>
          </cell>
          <cell r="AQ197">
            <v>0</v>
          </cell>
          <cell r="AR197">
            <v>0</v>
          </cell>
          <cell r="AS197">
            <v>0</v>
          </cell>
          <cell r="AT197">
            <v>0</v>
          </cell>
          <cell r="AU197">
            <v>0</v>
          </cell>
          <cell r="AV197">
            <v>0</v>
          </cell>
          <cell r="AW197">
            <v>0</v>
          </cell>
          <cell r="AX197">
            <v>0</v>
          </cell>
          <cell r="AY197">
            <v>0</v>
          </cell>
          <cell r="AZ197">
            <v>0</v>
          </cell>
          <cell r="BA197">
            <v>0</v>
          </cell>
          <cell r="BB197">
            <v>0</v>
          </cell>
          <cell r="BC197">
            <v>32318.192000000003</v>
          </cell>
        </row>
        <row r="198">
          <cell r="C198" t="str">
            <v>5.5.3.3</v>
          </cell>
          <cell r="D198" t="str">
            <v>Armação: Aço CA-50 (Execução, incluindo preparo, dobragem, colocação nas formas e transporte de todos os materiais)</v>
          </cell>
          <cell r="E198" t="str">
            <v>kg</v>
          </cell>
          <cell r="F198">
            <v>8.59</v>
          </cell>
          <cell r="P198">
            <v>12100</v>
          </cell>
          <cell r="AE198">
            <v>12100</v>
          </cell>
          <cell r="AF198">
            <v>0</v>
          </cell>
          <cell r="AG198">
            <v>0</v>
          </cell>
          <cell r="AH198">
            <v>0</v>
          </cell>
          <cell r="AI198">
            <v>0</v>
          </cell>
          <cell r="AJ198">
            <v>0</v>
          </cell>
          <cell r="AK198">
            <v>0</v>
          </cell>
          <cell r="AL198">
            <v>0</v>
          </cell>
          <cell r="AM198">
            <v>0</v>
          </cell>
          <cell r="AN198">
            <v>0</v>
          </cell>
          <cell r="AO198">
            <v>103939</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103939</v>
          </cell>
        </row>
        <row r="199">
          <cell r="C199" t="str">
            <v>5.5.3.4</v>
          </cell>
          <cell r="D199" t="str">
            <v>Concreto estrutural com resistência Fck &gt;= 25,0 Mpa (Execução, incluindo o fornecimento de todos os materiais, exclui o transporte dos agregados)</v>
          </cell>
          <cell r="E199" t="str">
            <v>m3</v>
          </cell>
          <cell r="F199">
            <v>452.83</v>
          </cell>
          <cell r="P199">
            <v>121</v>
          </cell>
          <cell r="AE199">
            <v>121</v>
          </cell>
          <cell r="AF199">
            <v>0</v>
          </cell>
          <cell r="AG199">
            <v>0</v>
          </cell>
          <cell r="AH199">
            <v>0</v>
          </cell>
          <cell r="AI199">
            <v>0</v>
          </cell>
          <cell r="AJ199">
            <v>0</v>
          </cell>
          <cell r="AK199">
            <v>0</v>
          </cell>
          <cell r="AL199">
            <v>0</v>
          </cell>
          <cell r="AM199">
            <v>0</v>
          </cell>
          <cell r="AN199">
            <v>0</v>
          </cell>
          <cell r="AO199">
            <v>54792.43</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54792.43</v>
          </cell>
        </row>
        <row r="200">
          <cell r="C200" t="str">
            <v>5.5.4</v>
          </cell>
          <cell r="D200" t="str">
            <v>MESOESTRUTURA</v>
          </cell>
          <cell r="AE200">
            <v>0</v>
          </cell>
          <cell r="BC200">
            <v>0</v>
          </cell>
        </row>
        <row r="201">
          <cell r="C201" t="str">
            <v>5.5.4.1</v>
          </cell>
          <cell r="D201" t="str">
            <v>Cimbramento: escoramento em madeira</v>
          </cell>
          <cell r="E201" t="str">
            <v>m3</v>
          </cell>
          <cell r="F201">
            <v>63.44</v>
          </cell>
          <cell r="P201">
            <v>413.82</v>
          </cell>
          <cell r="AE201">
            <v>413.82</v>
          </cell>
          <cell r="AF201">
            <v>0</v>
          </cell>
          <cell r="AG201">
            <v>0</v>
          </cell>
          <cell r="AH201">
            <v>0</v>
          </cell>
          <cell r="AI201">
            <v>0</v>
          </cell>
          <cell r="AJ201">
            <v>0</v>
          </cell>
          <cell r="AK201">
            <v>0</v>
          </cell>
          <cell r="AL201">
            <v>0</v>
          </cell>
          <cell r="AM201">
            <v>0</v>
          </cell>
          <cell r="AN201">
            <v>0</v>
          </cell>
          <cell r="AO201">
            <v>26252.7408</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26252.7408</v>
          </cell>
        </row>
        <row r="202">
          <cell r="C202" t="str">
            <v>5.5.4.2</v>
          </cell>
          <cell r="D202" t="str">
            <v>Forma plana de MADEIRIT (Execução, incluindo desforma, fornecimento e transporte de todos os materiais)</v>
          </cell>
          <cell r="E202" t="str">
            <v>m3</v>
          </cell>
          <cell r="F202">
            <v>58.21</v>
          </cell>
          <cell r="P202">
            <v>358.12</v>
          </cell>
          <cell r="AE202">
            <v>358.12</v>
          </cell>
          <cell r="AF202">
            <v>0</v>
          </cell>
          <cell r="AG202">
            <v>0</v>
          </cell>
          <cell r="AH202">
            <v>0</v>
          </cell>
          <cell r="AI202">
            <v>0</v>
          </cell>
          <cell r="AJ202">
            <v>0</v>
          </cell>
          <cell r="AK202">
            <v>0</v>
          </cell>
          <cell r="AL202">
            <v>0</v>
          </cell>
          <cell r="AM202">
            <v>0</v>
          </cell>
          <cell r="AN202">
            <v>0</v>
          </cell>
          <cell r="AO202">
            <v>20846.165199999999</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20846.165199999999</v>
          </cell>
        </row>
        <row r="203">
          <cell r="C203" t="str">
            <v>5.5.4.3</v>
          </cell>
          <cell r="D203" t="str">
            <v>Armação: Aço CA-50 (Execução, incluindo preparo, dobragem, colocação nas formas e transporte de todos os materiais)</v>
          </cell>
          <cell r="E203" t="str">
            <v>kg</v>
          </cell>
          <cell r="F203">
            <v>8.59</v>
          </cell>
          <cell r="P203">
            <v>11440</v>
          </cell>
          <cell r="AE203">
            <v>11440</v>
          </cell>
          <cell r="AF203">
            <v>0</v>
          </cell>
          <cell r="AG203">
            <v>0</v>
          </cell>
          <cell r="AH203">
            <v>0</v>
          </cell>
          <cell r="AI203">
            <v>0</v>
          </cell>
          <cell r="AJ203">
            <v>0</v>
          </cell>
          <cell r="AK203">
            <v>0</v>
          </cell>
          <cell r="AL203">
            <v>0</v>
          </cell>
          <cell r="AM203">
            <v>0</v>
          </cell>
          <cell r="AN203">
            <v>0</v>
          </cell>
          <cell r="AO203">
            <v>98269.599999999991</v>
          </cell>
          <cell r="AP203">
            <v>0</v>
          </cell>
          <cell r="AQ203">
            <v>0</v>
          </cell>
          <cell r="AR203">
            <v>0</v>
          </cell>
          <cell r="AS203">
            <v>0</v>
          </cell>
          <cell r="AT203">
            <v>0</v>
          </cell>
          <cell r="AU203">
            <v>0</v>
          </cell>
          <cell r="AV203">
            <v>0</v>
          </cell>
          <cell r="AW203">
            <v>0</v>
          </cell>
          <cell r="AX203">
            <v>0</v>
          </cell>
          <cell r="AY203">
            <v>0</v>
          </cell>
          <cell r="AZ203">
            <v>0</v>
          </cell>
          <cell r="BA203">
            <v>0</v>
          </cell>
          <cell r="BB203">
            <v>0</v>
          </cell>
          <cell r="BC203">
            <v>98269.599999999991</v>
          </cell>
        </row>
        <row r="204">
          <cell r="C204" t="str">
            <v>5.5.4.4</v>
          </cell>
          <cell r="D204" t="str">
            <v>Concreto estrutural com resistência Fck &gt;= 25,0 Mpa (Execução, incluindo o fornecimento de todos os materiais, exclui o transporte dos agregados)</v>
          </cell>
          <cell r="E204" t="str">
            <v>m3</v>
          </cell>
          <cell r="F204">
            <v>452.83</v>
          </cell>
          <cell r="P204">
            <v>88</v>
          </cell>
          <cell r="AE204">
            <v>88</v>
          </cell>
          <cell r="AF204">
            <v>0</v>
          </cell>
          <cell r="AG204">
            <v>0</v>
          </cell>
          <cell r="AH204">
            <v>0</v>
          </cell>
          <cell r="AI204">
            <v>0</v>
          </cell>
          <cell r="AJ204">
            <v>0</v>
          </cell>
          <cell r="AK204">
            <v>0</v>
          </cell>
          <cell r="AL204">
            <v>0</v>
          </cell>
          <cell r="AM204">
            <v>0</v>
          </cell>
          <cell r="AN204">
            <v>0</v>
          </cell>
          <cell r="AO204">
            <v>39849.040000000001</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39849.040000000001</v>
          </cell>
        </row>
        <row r="205">
          <cell r="C205" t="str">
            <v>5.5.5</v>
          </cell>
          <cell r="D205" t="str">
            <v>SUPERESTRUTURA</v>
          </cell>
          <cell r="AE205">
            <v>0</v>
          </cell>
          <cell r="BC205">
            <v>0</v>
          </cell>
        </row>
        <row r="206">
          <cell r="C206" t="str">
            <v>5.5.5.1</v>
          </cell>
          <cell r="D206" t="str">
            <v>Aço Para Concreto Protendido</v>
          </cell>
          <cell r="E206" t="str">
            <v>kg</v>
          </cell>
          <cell r="F206">
            <v>20.53</v>
          </cell>
          <cell r="P206">
            <v>27006.25</v>
          </cell>
          <cell r="AE206">
            <v>27006.25</v>
          </cell>
          <cell r="AF206">
            <v>0</v>
          </cell>
          <cell r="AG206">
            <v>0</v>
          </cell>
          <cell r="AH206">
            <v>0</v>
          </cell>
          <cell r="AI206">
            <v>0</v>
          </cell>
          <cell r="AJ206">
            <v>0</v>
          </cell>
          <cell r="AK206">
            <v>0</v>
          </cell>
          <cell r="AL206">
            <v>0</v>
          </cell>
          <cell r="AM206">
            <v>0</v>
          </cell>
          <cell r="AN206">
            <v>0</v>
          </cell>
          <cell r="AO206">
            <v>554438.3125</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554438.3125</v>
          </cell>
        </row>
        <row r="207">
          <cell r="C207" t="str">
            <v>5.5.5.2</v>
          </cell>
          <cell r="D207" t="str">
            <v>Aparelho Ancoragem Para Cabos - Protensão Ativa</v>
          </cell>
          <cell r="E207" t="str">
            <v>unid</v>
          </cell>
          <cell r="F207">
            <v>4154.97</v>
          </cell>
          <cell r="P207">
            <v>100</v>
          </cell>
          <cell r="AE207">
            <v>100</v>
          </cell>
          <cell r="AF207">
            <v>0</v>
          </cell>
          <cell r="AG207">
            <v>0</v>
          </cell>
          <cell r="AH207">
            <v>0</v>
          </cell>
          <cell r="AI207">
            <v>0</v>
          </cell>
          <cell r="AJ207">
            <v>0</v>
          </cell>
          <cell r="AK207">
            <v>0</v>
          </cell>
          <cell r="AL207">
            <v>0</v>
          </cell>
          <cell r="AM207">
            <v>0</v>
          </cell>
          <cell r="AN207">
            <v>0</v>
          </cell>
          <cell r="AO207">
            <v>415497</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415497</v>
          </cell>
        </row>
        <row r="208">
          <cell r="C208" t="str">
            <v>5.5.5.3</v>
          </cell>
          <cell r="D208" t="str">
            <v>Fornecimento, preparo e colocação formas aço CA 25</v>
          </cell>
          <cell r="E208" t="str">
            <v>kg</v>
          </cell>
          <cell r="F208">
            <v>13.48</v>
          </cell>
          <cell r="P208">
            <v>2136</v>
          </cell>
          <cell r="AE208">
            <v>2136</v>
          </cell>
          <cell r="AF208">
            <v>0</v>
          </cell>
          <cell r="AG208">
            <v>0</v>
          </cell>
          <cell r="AH208">
            <v>0</v>
          </cell>
          <cell r="AI208">
            <v>0</v>
          </cell>
          <cell r="AJ208">
            <v>0</v>
          </cell>
          <cell r="AK208">
            <v>0</v>
          </cell>
          <cell r="AL208">
            <v>0</v>
          </cell>
          <cell r="AM208">
            <v>0</v>
          </cell>
          <cell r="AN208">
            <v>0</v>
          </cell>
          <cell r="AO208">
            <v>28793.280000000002</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28793.280000000002</v>
          </cell>
        </row>
        <row r="209">
          <cell r="C209" t="str">
            <v>5.5.5.4</v>
          </cell>
          <cell r="D209" t="str">
            <v>Armação: Aço CA-50 (Execução, incluindo preparo, dobragem, colocação nas formas e transporte de todos os materiais)</v>
          </cell>
          <cell r="E209" t="str">
            <v>kg</v>
          </cell>
          <cell r="F209">
            <v>8.59</v>
          </cell>
          <cell r="P209">
            <v>59250</v>
          </cell>
          <cell r="AE209">
            <v>59250</v>
          </cell>
          <cell r="AF209">
            <v>0</v>
          </cell>
          <cell r="AG209">
            <v>0</v>
          </cell>
          <cell r="AH209">
            <v>0</v>
          </cell>
          <cell r="AI209">
            <v>0</v>
          </cell>
          <cell r="AJ209">
            <v>0</v>
          </cell>
          <cell r="AK209">
            <v>0</v>
          </cell>
          <cell r="AL209">
            <v>0</v>
          </cell>
          <cell r="AM209">
            <v>0</v>
          </cell>
          <cell r="AN209">
            <v>0</v>
          </cell>
          <cell r="AO209">
            <v>508957.5</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508957.5</v>
          </cell>
        </row>
        <row r="210">
          <cell r="C210" t="str">
            <v>5.5.5.5</v>
          </cell>
          <cell r="D210" t="str">
            <v>Bainha Para Cabos de Protensão</v>
          </cell>
          <cell r="E210" t="str">
            <v>m</v>
          </cell>
          <cell r="P210">
            <v>1489</v>
          </cell>
          <cell r="AE210">
            <v>1489</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row>
        <row r="211">
          <cell r="C211" t="str">
            <v>5.5.5.6</v>
          </cell>
          <cell r="D211" t="str">
            <v>Concreto estrutural com resistência Fck &gt;= 25,0 Mpa (Execução, incluindo o fornecimento de todos os materiais, exclui o transporte dos agregados)</v>
          </cell>
          <cell r="E211" t="str">
            <v>m3</v>
          </cell>
          <cell r="F211">
            <v>452.83</v>
          </cell>
          <cell r="P211">
            <v>37.5</v>
          </cell>
          <cell r="AE211">
            <v>37.5</v>
          </cell>
          <cell r="AF211">
            <v>0</v>
          </cell>
          <cell r="AG211">
            <v>0</v>
          </cell>
          <cell r="AH211">
            <v>0</v>
          </cell>
          <cell r="AI211">
            <v>0</v>
          </cell>
          <cell r="AJ211">
            <v>0</v>
          </cell>
          <cell r="AK211">
            <v>0</v>
          </cell>
          <cell r="AL211">
            <v>0</v>
          </cell>
          <cell r="AM211">
            <v>0</v>
          </cell>
          <cell r="AN211">
            <v>0</v>
          </cell>
          <cell r="AO211">
            <v>16981.125</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16981.125</v>
          </cell>
        </row>
        <row r="212">
          <cell r="C212" t="str">
            <v>5.5.5.7</v>
          </cell>
          <cell r="D212" t="str">
            <v>Concreto estrutural com resistência Fck &gt;= 30,0 Mpa (Execução, incluindo o fornecimento de todos os materiais, exclui o transporte dos agregados)</v>
          </cell>
          <cell r="E212" t="str">
            <v>m3</v>
          </cell>
          <cell r="F212">
            <v>467.08</v>
          </cell>
          <cell r="P212">
            <v>362.5</v>
          </cell>
          <cell r="AE212">
            <v>362.5</v>
          </cell>
          <cell r="AF212">
            <v>0</v>
          </cell>
          <cell r="AG212">
            <v>0</v>
          </cell>
          <cell r="AH212">
            <v>0</v>
          </cell>
          <cell r="AI212">
            <v>0</v>
          </cell>
          <cell r="AJ212">
            <v>0</v>
          </cell>
          <cell r="AK212">
            <v>0</v>
          </cell>
          <cell r="AL212">
            <v>0</v>
          </cell>
          <cell r="AM212">
            <v>0</v>
          </cell>
          <cell r="AN212">
            <v>0</v>
          </cell>
          <cell r="AO212">
            <v>169316.5</v>
          </cell>
          <cell r="AP212">
            <v>0</v>
          </cell>
          <cell r="AQ212">
            <v>0</v>
          </cell>
          <cell r="AR212">
            <v>0</v>
          </cell>
          <cell r="AS212">
            <v>0</v>
          </cell>
          <cell r="AT212">
            <v>0</v>
          </cell>
          <cell r="AU212">
            <v>0</v>
          </cell>
          <cell r="AV212">
            <v>0</v>
          </cell>
          <cell r="AW212">
            <v>0</v>
          </cell>
          <cell r="AX212">
            <v>0</v>
          </cell>
          <cell r="AY212">
            <v>0</v>
          </cell>
          <cell r="AZ212">
            <v>0</v>
          </cell>
          <cell r="BA212">
            <v>0</v>
          </cell>
          <cell r="BB212">
            <v>0</v>
          </cell>
          <cell r="BC212">
            <v>169316.5</v>
          </cell>
        </row>
        <row r="213">
          <cell r="C213" t="str">
            <v>5.5.5.8</v>
          </cell>
          <cell r="D213" t="str">
            <v>Forma plana de MADEIRIT (Execução, incluindo desforma, fornecimento e transporte de todos os materiais)</v>
          </cell>
          <cell r="E213" t="str">
            <v>m2</v>
          </cell>
          <cell r="F213">
            <v>58.21</v>
          </cell>
          <cell r="P213">
            <v>1900</v>
          </cell>
          <cell r="AE213">
            <v>1900</v>
          </cell>
          <cell r="AF213">
            <v>0</v>
          </cell>
          <cell r="AG213">
            <v>0</v>
          </cell>
          <cell r="AH213">
            <v>0</v>
          </cell>
          <cell r="AI213">
            <v>0</v>
          </cell>
          <cell r="AJ213">
            <v>0</v>
          </cell>
          <cell r="AK213">
            <v>0</v>
          </cell>
          <cell r="AL213">
            <v>0</v>
          </cell>
          <cell r="AM213">
            <v>0</v>
          </cell>
          <cell r="AN213">
            <v>0</v>
          </cell>
          <cell r="AO213">
            <v>110599</v>
          </cell>
          <cell r="AP213">
            <v>0</v>
          </cell>
          <cell r="AQ213">
            <v>0</v>
          </cell>
          <cell r="AR213">
            <v>0</v>
          </cell>
          <cell r="AS213">
            <v>0</v>
          </cell>
          <cell r="AT213">
            <v>0</v>
          </cell>
          <cell r="AU213">
            <v>0</v>
          </cell>
          <cell r="AV213">
            <v>0</v>
          </cell>
          <cell r="AW213">
            <v>0</v>
          </cell>
          <cell r="AX213">
            <v>0</v>
          </cell>
          <cell r="AY213">
            <v>0</v>
          </cell>
          <cell r="AZ213">
            <v>0</v>
          </cell>
          <cell r="BA213">
            <v>0</v>
          </cell>
          <cell r="BB213">
            <v>0</v>
          </cell>
          <cell r="BC213">
            <v>110599</v>
          </cell>
        </row>
        <row r="214">
          <cell r="C214" t="str">
            <v>5.5.5.9</v>
          </cell>
          <cell r="D214" t="str">
            <v>Dreno de PVC ø = 100 mm, comprimento unitário = 60 cm (Execução, incluindo o fornecimento e transporte de todos os materiais)</v>
          </cell>
          <cell r="E214" t="str">
            <v>U</v>
          </cell>
          <cell r="F214">
            <v>20.05</v>
          </cell>
          <cell r="P214">
            <v>400</v>
          </cell>
          <cell r="AE214">
            <v>400</v>
          </cell>
          <cell r="AF214">
            <v>0</v>
          </cell>
          <cell r="AG214">
            <v>0</v>
          </cell>
          <cell r="AH214">
            <v>0</v>
          </cell>
          <cell r="AI214">
            <v>0</v>
          </cell>
          <cell r="AJ214">
            <v>0</v>
          </cell>
          <cell r="AK214">
            <v>0</v>
          </cell>
          <cell r="AL214">
            <v>0</v>
          </cell>
          <cell r="AM214">
            <v>0</v>
          </cell>
          <cell r="AN214">
            <v>0</v>
          </cell>
          <cell r="AO214">
            <v>8020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8020</v>
          </cell>
        </row>
        <row r="215">
          <cell r="C215" t="str">
            <v>5.5.5.10</v>
          </cell>
          <cell r="D215" t="str">
            <v>Pintura de ligação com fornecimento do material betuminoso (Execução, incluindo fornecimento e transporte do material betuminoso)</v>
          </cell>
          <cell r="E215" t="str">
            <v>m2</v>
          </cell>
          <cell r="F215">
            <v>1.22</v>
          </cell>
          <cell r="P215">
            <v>504</v>
          </cell>
          <cell r="AE215">
            <v>504</v>
          </cell>
          <cell r="AF215">
            <v>0</v>
          </cell>
          <cell r="AG215">
            <v>0</v>
          </cell>
          <cell r="AH215">
            <v>0</v>
          </cell>
          <cell r="AI215">
            <v>0</v>
          </cell>
          <cell r="AJ215">
            <v>0</v>
          </cell>
          <cell r="AK215">
            <v>0</v>
          </cell>
          <cell r="AL215">
            <v>0</v>
          </cell>
          <cell r="AM215">
            <v>0</v>
          </cell>
          <cell r="AN215">
            <v>0</v>
          </cell>
          <cell r="AO215">
            <v>614.88</v>
          </cell>
          <cell r="AP215">
            <v>0</v>
          </cell>
          <cell r="AQ215">
            <v>0</v>
          </cell>
          <cell r="AR215">
            <v>0</v>
          </cell>
          <cell r="AS215">
            <v>0</v>
          </cell>
          <cell r="AT215">
            <v>0</v>
          </cell>
          <cell r="AU215">
            <v>0</v>
          </cell>
          <cell r="AV215">
            <v>0</v>
          </cell>
          <cell r="AW215">
            <v>0</v>
          </cell>
          <cell r="AX215">
            <v>0</v>
          </cell>
          <cell r="AY215">
            <v>0</v>
          </cell>
          <cell r="AZ215">
            <v>0</v>
          </cell>
          <cell r="BA215">
            <v>0</v>
          </cell>
          <cell r="BB215">
            <v>0</v>
          </cell>
          <cell r="BC215">
            <v>614.88</v>
          </cell>
        </row>
        <row r="216">
          <cell r="C216" t="str">
            <v>5.5.5.11</v>
          </cell>
          <cell r="D216" t="str">
            <v>Capa de Rolamento - Concreto betuminoso usinado a quente com fornecimento do material betuminoso (Faixa C) (Execução, incluindo fornecimento e transporte dos agregados e do material betuminoso)</v>
          </cell>
          <cell r="E216" t="str">
            <v>m3</v>
          </cell>
          <cell r="F216">
            <v>710.02</v>
          </cell>
          <cell r="P216">
            <v>35.28</v>
          </cell>
          <cell r="AE216">
            <v>35.28</v>
          </cell>
          <cell r="AF216">
            <v>0</v>
          </cell>
          <cell r="AG216">
            <v>0</v>
          </cell>
          <cell r="AH216">
            <v>0</v>
          </cell>
          <cell r="AI216">
            <v>0</v>
          </cell>
          <cell r="AJ216">
            <v>0</v>
          </cell>
          <cell r="AK216">
            <v>0</v>
          </cell>
          <cell r="AL216">
            <v>0</v>
          </cell>
          <cell r="AM216">
            <v>0</v>
          </cell>
          <cell r="AN216">
            <v>0</v>
          </cell>
          <cell r="AO216">
            <v>25049.5056</v>
          </cell>
          <cell r="AP216">
            <v>0</v>
          </cell>
          <cell r="AQ216">
            <v>0</v>
          </cell>
          <cell r="AR216">
            <v>0</v>
          </cell>
          <cell r="AS216">
            <v>0</v>
          </cell>
          <cell r="AT216">
            <v>0</v>
          </cell>
          <cell r="AU216">
            <v>0</v>
          </cell>
          <cell r="AV216">
            <v>0</v>
          </cell>
          <cell r="AW216">
            <v>0</v>
          </cell>
          <cell r="AX216">
            <v>0</v>
          </cell>
          <cell r="AY216">
            <v>0</v>
          </cell>
          <cell r="AZ216">
            <v>0</v>
          </cell>
          <cell r="BA216">
            <v>0</v>
          </cell>
          <cell r="BB216">
            <v>0</v>
          </cell>
          <cell r="BC216">
            <v>25049.5056</v>
          </cell>
        </row>
        <row r="217">
          <cell r="C217" t="str">
            <v>5.5.5.12</v>
          </cell>
          <cell r="D217" t="str">
            <v>Cimbramento: escoramento em madeira</v>
          </cell>
          <cell r="E217" t="str">
            <v>m3</v>
          </cell>
          <cell r="F217">
            <v>63.44</v>
          </cell>
          <cell r="P217">
            <v>2730</v>
          </cell>
          <cell r="AE217">
            <v>2730</v>
          </cell>
          <cell r="AF217">
            <v>0</v>
          </cell>
          <cell r="AG217">
            <v>0</v>
          </cell>
          <cell r="AH217">
            <v>0</v>
          </cell>
          <cell r="AI217">
            <v>0</v>
          </cell>
          <cell r="AJ217">
            <v>0</v>
          </cell>
          <cell r="AK217">
            <v>0</v>
          </cell>
          <cell r="AL217">
            <v>0</v>
          </cell>
          <cell r="AM217">
            <v>0</v>
          </cell>
          <cell r="AN217">
            <v>0</v>
          </cell>
          <cell r="AO217">
            <v>173191.19999999998</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173191.19999999998</v>
          </cell>
        </row>
        <row r="218">
          <cell r="C218" t="str">
            <v>5.5.5.13</v>
          </cell>
          <cell r="D218" t="str">
            <v>Aparelhos de apoio em neoprene fretado</v>
          </cell>
          <cell r="E218" t="str">
            <v>dm3</v>
          </cell>
          <cell r="F218">
            <v>89.81</v>
          </cell>
          <cell r="P218">
            <v>127.2</v>
          </cell>
          <cell r="AE218">
            <v>127.2</v>
          </cell>
          <cell r="AF218">
            <v>0</v>
          </cell>
          <cell r="AG218">
            <v>0</v>
          </cell>
          <cell r="AH218">
            <v>0</v>
          </cell>
          <cell r="AI218">
            <v>0</v>
          </cell>
          <cell r="AJ218">
            <v>0</v>
          </cell>
          <cell r="AK218">
            <v>0</v>
          </cell>
          <cell r="AL218">
            <v>0</v>
          </cell>
          <cell r="AM218">
            <v>0</v>
          </cell>
          <cell r="AN218">
            <v>0</v>
          </cell>
          <cell r="AO218">
            <v>11423.832</v>
          </cell>
          <cell r="AP218">
            <v>0</v>
          </cell>
          <cell r="AQ218">
            <v>0</v>
          </cell>
          <cell r="AR218">
            <v>0</v>
          </cell>
          <cell r="AS218">
            <v>0</v>
          </cell>
          <cell r="AT218">
            <v>0</v>
          </cell>
          <cell r="AU218">
            <v>0</v>
          </cell>
          <cell r="AV218">
            <v>0</v>
          </cell>
          <cell r="AW218">
            <v>0</v>
          </cell>
          <cell r="AX218">
            <v>0</v>
          </cell>
          <cell r="AY218">
            <v>0</v>
          </cell>
          <cell r="AZ218">
            <v>0</v>
          </cell>
          <cell r="BA218">
            <v>0</v>
          </cell>
          <cell r="BB218">
            <v>0</v>
          </cell>
          <cell r="BC218">
            <v>11423.832</v>
          </cell>
        </row>
        <row r="219">
          <cell r="C219" t="str">
            <v>5.5.5.14</v>
          </cell>
          <cell r="D219" t="str">
            <v>Barreira simples de concreto armado tipo new jersey (Execução, incluindo o fornecimento e transporte de todos os materiais)</v>
          </cell>
          <cell r="E219" t="str">
            <v>m</v>
          </cell>
          <cell r="F219">
            <v>318.5</v>
          </cell>
          <cell r="P219">
            <v>120</v>
          </cell>
          <cell r="AE219">
            <v>120</v>
          </cell>
          <cell r="AF219">
            <v>0</v>
          </cell>
          <cell r="AG219">
            <v>0</v>
          </cell>
          <cell r="AH219">
            <v>0</v>
          </cell>
          <cell r="AI219">
            <v>0</v>
          </cell>
          <cell r="AJ219">
            <v>0</v>
          </cell>
          <cell r="AK219">
            <v>0</v>
          </cell>
          <cell r="AL219">
            <v>0</v>
          </cell>
          <cell r="AM219">
            <v>0</v>
          </cell>
          <cell r="AN219">
            <v>0</v>
          </cell>
          <cell r="AO219">
            <v>38220</v>
          </cell>
          <cell r="AP219">
            <v>0</v>
          </cell>
          <cell r="AQ219">
            <v>0</v>
          </cell>
          <cell r="AR219">
            <v>0</v>
          </cell>
          <cell r="AS219">
            <v>0</v>
          </cell>
          <cell r="AT219">
            <v>0</v>
          </cell>
          <cell r="AU219">
            <v>0</v>
          </cell>
          <cell r="AV219">
            <v>0</v>
          </cell>
          <cell r="AW219">
            <v>0</v>
          </cell>
          <cell r="AX219">
            <v>0</v>
          </cell>
          <cell r="AY219">
            <v>0</v>
          </cell>
          <cell r="AZ219">
            <v>0</v>
          </cell>
          <cell r="BA219">
            <v>0</v>
          </cell>
          <cell r="BB219">
            <v>0</v>
          </cell>
          <cell r="BC219">
            <v>38220</v>
          </cell>
        </row>
        <row r="220">
          <cell r="C220" t="str">
            <v>5.6</v>
          </cell>
          <cell r="D220" t="str">
            <v>Ponte Sobre o Rio Jaguarí - km 29,6 (60,00 x 13,00 m)</v>
          </cell>
          <cell r="AE220">
            <v>0</v>
          </cell>
          <cell r="AF220">
            <v>0</v>
          </cell>
          <cell r="AG220">
            <v>0</v>
          </cell>
          <cell r="AH220">
            <v>0</v>
          </cell>
          <cell r="AI220">
            <v>0</v>
          </cell>
          <cell r="AJ220">
            <v>0</v>
          </cell>
          <cell r="AK220">
            <v>0</v>
          </cell>
          <cell r="AL220">
            <v>0</v>
          </cell>
          <cell r="AM220">
            <v>0</v>
          </cell>
          <cell r="AN220">
            <v>0</v>
          </cell>
          <cell r="AO220">
            <v>3369330.8443</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3369330.8443</v>
          </cell>
        </row>
        <row r="221">
          <cell r="C221" t="str">
            <v>5.6.1</v>
          </cell>
          <cell r="D221" t="str">
            <v>FUNDAÇÕES</v>
          </cell>
          <cell r="AE221">
            <v>0</v>
          </cell>
          <cell r="BC221">
            <v>0</v>
          </cell>
        </row>
        <row r="222">
          <cell r="C222" t="str">
            <v>5.6.1.1</v>
          </cell>
          <cell r="D222" t="str">
            <v>Tubulão com ar comprimido com camisa de concreto pré moldada com diametro de fuste Ø 1,20 m, em solo (Execução, incluindo escavação, exclusive concreto para camisa)</v>
          </cell>
          <cell r="E222" t="str">
            <v>m</v>
          </cell>
          <cell r="F222">
            <v>3033.36</v>
          </cell>
          <cell r="P222">
            <v>92</v>
          </cell>
          <cell r="AE222">
            <v>92</v>
          </cell>
          <cell r="AF222">
            <v>0</v>
          </cell>
          <cell r="AG222">
            <v>0</v>
          </cell>
          <cell r="AH222">
            <v>0</v>
          </cell>
          <cell r="AI222">
            <v>0</v>
          </cell>
          <cell r="AJ222">
            <v>0</v>
          </cell>
          <cell r="AK222">
            <v>0</v>
          </cell>
          <cell r="AL222">
            <v>0</v>
          </cell>
          <cell r="AM222">
            <v>0</v>
          </cell>
          <cell r="AN222">
            <v>0</v>
          </cell>
          <cell r="AO222">
            <v>279069.12</v>
          </cell>
          <cell r="AP222">
            <v>0</v>
          </cell>
          <cell r="AQ222">
            <v>0</v>
          </cell>
          <cell r="AR222">
            <v>0</v>
          </cell>
          <cell r="AS222">
            <v>0</v>
          </cell>
          <cell r="AT222">
            <v>0</v>
          </cell>
          <cell r="AU222">
            <v>0</v>
          </cell>
          <cell r="AV222">
            <v>0</v>
          </cell>
          <cell r="AW222">
            <v>0</v>
          </cell>
          <cell r="AX222">
            <v>0</v>
          </cell>
          <cell r="AY222">
            <v>0</v>
          </cell>
          <cell r="AZ222">
            <v>0</v>
          </cell>
          <cell r="BA222">
            <v>0</v>
          </cell>
          <cell r="BB222">
            <v>0</v>
          </cell>
          <cell r="BC222">
            <v>279069.12</v>
          </cell>
        </row>
        <row r="223">
          <cell r="C223" t="str">
            <v>5.4.1.2</v>
          </cell>
          <cell r="D223" t="str">
            <v>Esc.p/alarg. base tub.ar comp.prof.12/18 m LF</v>
          </cell>
          <cell r="E223" t="str">
            <v>m3</v>
          </cell>
          <cell r="F223">
            <v>4208.8</v>
          </cell>
          <cell r="P223">
            <v>41.7</v>
          </cell>
          <cell r="AE223">
            <v>41.7</v>
          </cell>
          <cell r="AF223">
            <v>0</v>
          </cell>
          <cell r="AG223">
            <v>0</v>
          </cell>
          <cell r="AH223">
            <v>0</v>
          </cell>
          <cell r="AI223">
            <v>0</v>
          </cell>
          <cell r="AJ223">
            <v>0</v>
          </cell>
          <cell r="AK223">
            <v>0</v>
          </cell>
          <cell r="AL223">
            <v>0</v>
          </cell>
          <cell r="AM223">
            <v>0</v>
          </cell>
          <cell r="AN223">
            <v>0</v>
          </cell>
          <cell r="AO223">
            <v>175506.96000000002</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175506.96000000002</v>
          </cell>
        </row>
        <row r="224">
          <cell r="C224" t="str">
            <v>5.6.1.2</v>
          </cell>
          <cell r="D224" t="str">
            <v>Formas curvas de MADEIRIT (Execução, incluindo desforma, fornecimento e transporte de todos os materiais)</v>
          </cell>
          <cell r="E224" t="str">
            <v>m2</v>
          </cell>
          <cell r="F224">
            <v>69.83</v>
          </cell>
          <cell r="P224">
            <v>577.76</v>
          </cell>
          <cell r="AE224">
            <v>577.76</v>
          </cell>
          <cell r="AF224">
            <v>0</v>
          </cell>
          <cell r="AG224">
            <v>0</v>
          </cell>
          <cell r="AH224">
            <v>0</v>
          </cell>
          <cell r="AI224">
            <v>0</v>
          </cell>
          <cell r="AJ224">
            <v>0</v>
          </cell>
          <cell r="AK224">
            <v>0</v>
          </cell>
          <cell r="AL224">
            <v>0</v>
          </cell>
          <cell r="AM224">
            <v>0</v>
          </cell>
          <cell r="AN224">
            <v>0</v>
          </cell>
          <cell r="AO224">
            <v>40344.980799999998</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40344.980799999998</v>
          </cell>
        </row>
        <row r="225">
          <cell r="C225" t="str">
            <v>5.6.1.3</v>
          </cell>
          <cell r="D225" t="str">
            <v>Armação: Aço CA-50 (Execução, incluindo preparo, dobragem, colocação nas formas e transporte de todos os materiais)</v>
          </cell>
          <cell r="E225" t="str">
            <v>kg</v>
          </cell>
          <cell r="F225">
            <v>8.59</v>
          </cell>
          <cell r="P225">
            <v>8011.3</v>
          </cell>
          <cell r="AE225">
            <v>8011.3</v>
          </cell>
          <cell r="AF225">
            <v>0</v>
          </cell>
          <cell r="AG225">
            <v>0</v>
          </cell>
          <cell r="AH225">
            <v>0</v>
          </cell>
          <cell r="AI225">
            <v>0</v>
          </cell>
          <cell r="AJ225">
            <v>0</v>
          </cell>
          <cell r="AK225">
            <v>0</v>
          </cell>
          <cell r="AL225">
            <v>0</v>
          </cell>
          <cell r="AM225">
            <v>0</v>
          </cell>
          <cell r="AN225">
            <v>0</v>
          </cell>
          <cell r="AO225">
            <v>68817.066999999995</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68817.066999999995</v>
          </cell>
        </row>
        <row r="226">
          <cell r="C226" t="str">
            <v>5.6.1.4</v>
          </cell>
          <cell r="D226" t="str">
            <v>Concreto estrutural com resistência Fck &gt;= 25,0 Mpa (Execução, incluindo o fornecimento de todos os materiais, exclui o transporte dos agregados)</v>
          </cell>
          <cell r="E226" t="str">
            <v>m3</v>
          </cell>
          <cell r="F226">
            <v>452.83</v>
          </cell>
          <cell r="P226">
            <v>145.66</v>
          </cell>
          <cell r="AE226">
            <v>145.66</v>
          </cell>
          <cell r="AF226">
            <v>0</v>
          </cell>
          <cell r="AG226">
            <v>0</v>
          </cell>
          <cell r="AH226">
            <v>0</v>
          </cell>
          <cell r="AI226">
            <v>0</v>
          </cell>
          <cell r="AJ226">
            <v>0</v>
          </cell>
          <cell r="AK226">
            <v>0</v>
          </cell>
          <cell r="AL226">
            <v>0</v>
          </cell>
          <cell r="AM226">
            <v>0</v>
          </cell>
          <cell r="AN226">
            <v>0</v>
          </cell>
          <cell r="AO226">
            <v>65959.217799999999</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65959.217799999999</v>
          </cell>
        </row>
        <row r="227">
          <cell r="C227" t="str">
            <v>5.6.2</v>
          </cell>
          <cell r="D227" t="str">
            <v>INFRAESTRUTURA</v>
          </cell>
          <cell r="AE227">
            <v>0</v>
          </cell>
          <cell r="BC227">
            <v>0</v>
          </cell>
        </row>
        <row r="228">
          <cell r="C228" t="str">
            <v>5.6.2.1</v>
          </cell>
          <cell r="D228" t="str">
            <v>Concreto magro de cimento Portland, Fck &gt;= 10,0 Mpa (Execução, incluindo o fornecimento e transporte dos agregados)</v>
          </cell>
          <cell r="E228" t="str">
            <v>m3</v>
          </cell>
          <cell r="F228">
            <v>373.22</v>
          </cell>
          <cell r="P228">
            <v>1.46</v>
          </cell>
          <cell r="AE228">
            <v>1.46</v>
          </cell>
          <cell r="AF228">
            <v>0</v>
          </cell>
          <cell r="AG228">
            <v>0</v>
          </cell>
          <cell r="AH228">
            <v>0</v>
          </cell>
          <cell r="AI228">
            <v>0</v>
          </cell>
          <cell r="AJ228">
            <v>0</v>
          </cell>
          <cell r="AK228">
            <v>0</v>
          </cell>
          <cell r="AL228">
            <v>0</v>
          </cell>
          <cell r="AM228">
            <v>0</v>
          </cell>
          <cell r="AN228">
            <v>0</v>
          </cell>
          <cell r="AO228">
            <v>544.90120000000002</v>
          </cell>
          <cell r="AP228">
            <v>0</v>
          </cell>
          <cell r="AQ228">
            <v>0</v>
          </cell>
          <cell r="AR228">
            <v>0</v>
          </cell>
          <cell r="AS228">
            <v>0</v>
          </cell>
          <cell r="AT228">
            <v>0</v>
          </cell>
          <cell r="AU228">
            <v>0</v>
          </cell>
          <cell r="AV228">
            <v>0</v>
          </cell>
          <cell r="AW228">
            <v>0</v>
          </cell>
          <cell r="AX228">
            <v>0</v>
          </cell>
          <cell r="AY228">
            <v>0</v>
          </cell>
          <cell r="AZ228">
            <v>0</v>
          </cell>
          <cell r="BA228">
            <v>0</v>
          </cell>
          <cell r="BB228">
            <v>0</v>
          </cell>
          <cell r="BC228">
            <v>544.90120000000002</v>
          </cell>
        </row>
        <row r="229">
          <cell r="C229" t="str">
            <v>5.6.2.2</v>
          </cell>
          <cell r="D229" t="str">
            <v>Formas planas de compensado com revestimento resinado (Execução, incluindo desforma, fornecimento e transporte de todos os materiais)</v>
          </cell>
          <cell r="E229" t="str">
            <v>kg</v>
          </cell>
          <cell r="F229">
            <v>58.21</v>
          </cell>
          <cell r="P229">
            <v>81.2</v>
          </cell>
          <cell r="AE229">
            <v>81.2</v>
          </cell>
          <cell r="AF229">
            <v>0</v>
          </cell>
          <cell r="AG229">
            <v>0</v>
          </cell>
          <cell r="AH229">
            <v>0</v>
          </cell>
          <cell r="AI229">
            <v>0</v>
          </cell>
          <cell r="AJ229">
            <v>0</v>
          </cell>
          <cell r="AK229">
            <v>0</v>
          </cell>
          <cell r="AL229">
            <v>0</v>
          </cell>
          <cell r="AM229">
            <v>0</v>
          </cell>
          <cell r="AN229">
            <v>0</v>
          </cell>
          <cell r="AO229">
            <v>4726.652</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4726.652</v>
          </cell>
        </row>
        <row r="230">
          <cell r="C230" t="str">
            <v>5.6.2.3</v>
          </cell>
          <cell r="D230" t="str">
            <v>Armação: Aço CA-50 (Execução, incluindo preparo, dobragem, colocação nas formas e transporte de todos os materiais)</v>
          </cell>
          <cell r="E230" t="str">
            <v>kg</v>
          </cell>
          <cell r="F230">
            <v>8.59</v>
          </cell>
          <cell r="P230">
            <v>5296</v>
          </cell>
          <cell r="AE230">
            <v>5296</v>
          </cell>
          <cell r="AF230">
            <v>0</v>
          </cell>
          <cell r="AG230">
            <v>0</v>
          </cell>
          <cell r="AH230">
            <v>0</v>
          </cell>
          <cell r="AI230">
            <v>0</v>
          </cell>
          <cell r="AJ230">
            <v>0</v>
          </cell>
          <cell r="AK230">
            <v>0</v>
          </cell>
          <cell r="AL230">
            <v>0</v>
          </cell>
          <cell r="AM230">
            <v>0</v>
          </cell>
          <cell r="AN230">
            <v>0</v>
          </cell>
          <cell r="AO230">
            <v>45492.639999999999</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45492.639999999999</v>
          </cell>
        </row>
        <row r="231">
          <cell r="C231" t="str">
            <v>5.6.2.4</v>
          </cell>
          <cell r="D231" t="str">
            <v>Concreto estrutural com resistência Fck &gt;= 25,0 Mpa (Execução, incluindo o fornecimento de todos os materiais, exclui o transporte dos agregados)</v>
          </cell>
          <cell r="E231" t="str">
            <v>m3</v>
          </cell>
          <cell r="F231">
            <v>452.83</v>
          </cell>
          <cell r="P231">
            <v>52.96</v>
          </cell>
          <cell r="AE231">
            <v>52.96</v>
          </cell>
          <cell r="AF231">
            <v>0</v>
          </cell>
          <cell r="AG231">
            <v>0</v>
          </cell>
          <cell r="AH231">
            <v>0</v>
          </cell>
          <cell r="AI231">
            <v>0</v>
          </cell>
          <cell r="AJ231">
            <v>0</v>
          </cell>
          <cell r="AK231">
            <v>0</v>
          </cell>
          <cell r="AL231">
            <v>0</v>
          </cell>
          <cell r="AM231">
            <v>0</v>
          </cell>
          <cell r="AN231">
            <v>0</v>
          </cell>
          <cell r="AO231">
            <v>23981.876799999998</v>
          </cell>
          <cell r="AP231">
            <v>0</v>
          </cell>
          <cell r="AQ231">
            <v>0</v>
          </cell>
          <cell r="AR231">
            <v>0</v>
          </cell>
          <cell r="AS231">
            <v>0</v>
          </cell>
          <cell r="AT231">
            <v>0</v>
          </cell>
          <cell r="AU231">
            <v>0</v>
          </cell>
          <cell r="AV231">
            <v>0</v>
          </cell>
          <cell r="AW231">
            <v>0</v>
          </cell>
          <cell r="AX231">
            <v>0</v>
          </cell>
          <cell r="AY231">
            <v>0</v>
          </cell>
          <cell r="AZ231">
            <v>0</v>
          </cell>
          <cell r="BA231">
            <v>0</v>
          </cell>
          <cell r="BB231">
            <v>0</v>
          </cell>
          <cell r="BC231">
            <v>23981.876799999998</v>
          </cell>
        </row>
        <row r="232">
          <cell r="C232" t="str">
            <v>5.6.3</v>
          </cell>
          <cell r="D232" t="str">
            <v>ENCONTROS</v>
          </cell>
          <cell r="AE232">
            <v>0</v>
          </cell>
          <cell r="BC232">
            <v>0</v>
          </cell>
        </row>
        <row r="233">
          <cell r="C233" t="str">
            <v>5.6.3.1</v>
          </cell>
          <cell r="D233" t="str">
            <v>Concreto magro de cimento Portland, Fck &gt;= 10,0 Mpa (Execução, incluindo o fornecimento e transporte dos agregados)</v>
          </cell>
          <cell r="E233" t="str">
            <v>m3</v>
          </cell>
          <cell r="F233">
            <v>373.22</v>
          </cell>
          <cell r="P233">
            <v>7.56</v>
          </cell>
          <cell r="AE233">
            <v>7.56</v>
          </cell>
          <cell r="AF233">
            <v>0</v>
          </cell>
          <cell r="AG233">
            <v>0</v>
          </cell>
          <cell r="AH233">
            <v>0</v>
          </cell>
          <cell r="AI233">
            <v>0</v>
          </cell>
          <cell r="AJ233">
            <v>0</v>
          </cell>
          <cell r="AK233">
            <v>0</v>
          </cell>
          <cell r="AL233">
            <v>0</v>
          </cell>
          <cell r="AM233">
            <v>0</v>
          </cell>
          <cell r="AN233">
            <v>0</v>
          </cell>
          <cell r="AO233">
            <v>2821.5432000000001</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2821.5432000000001</v>
          </cell>
        </row>
        <row r="234">
          <cell r="C234" t="str">
            <v>5.6.3.2</v>
          </cell>
          <cell r="D234" t="str">
            <v>Formas planas de compensado com revestimento resinado (Execução, incluindo desforma, fornecimento e transporte de todos os materiais)</v>
          </cell>
          <cell r="E234" t="str">
            <v>m2</v>
          </cell>
          <cell r="F234">
            <v>58.21</v>
          </cell>
          <cell r="P234">
            <v>555.20000000000005</v>
          </cell>
          <cell r="AE234">
            <v>555.20000000000005</v>
          </cell>
          <cell r="AF234">
            <v>0</v>
          </cell>
          <cell r="AG234">
            <v>0</v>
          </cell>
          <cell r="AH234">
            <v>0</v>
          </cell>
          <cell r="AI234">
            <v>0</v>
          </cell>
          <cell r="AJ234">
            <v>0</v>
          </cell>
          <cell r="AK234">
            <v>0</v>
          </cell>
          <cell r="AL234">
            <v>0</v>
          </cell>
          <cell r="AM234">
            <v>0</v>
          </cell>
          <cell r="AN234">
            <v>0</v>
          </cell>
          <cell r="AO234">
            <v>32318.192000000003</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32318.192000000003</v>
          </cell>
        </row>
        <row r="235">
          <cell r="C235" t="str">
            <v>5.6.3.3</v>
          </cell>
          <cell r="D235" t="str">
            <v>Armação: Aço CA-50 (Execução, incluindo preparo, dobragem, colocação nas formas e transporte de todos os materiais)</v>
          </cell>
          <cell r="E235" t="str">
            <v>kg</v>
          </cell>
          <cell r="F235">
            <v>8.59</v>
          </cell>
          <cell r="P235">
            <v>12100</v>
          </cell>
          <cell r="AE235">
            <v>12100</v>
          </cell>
          <cell r="AF235">
            <v>0</v>
          </cell>
          <cell r="AG235">
            <v>0</v>
          </cell>
          <cell r="AH235">
            <v>0</v>
          </cell>
          <cell r="AI235">
            <v>0</v>
          </cell>
          <cell r="AJ235">
            <v>0</v>
          </cell>
          <cell r="AK235">
            <v>0</v>
          </cell>
          <cell r="AL235">
            <v>0</v>
          </cell>
          <cell r="AM235">
            <v>0</v>
          </cell>
          <cell r="AN235">
            <v>0</v>
          </cell>
          <cell r="AO235">
            <v>103939</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103939</v>
          </cell>
        </row>
        <row r="236">
          <cell r="C236" t="str">
            <v>5.6.3.4</v>
          </cell>
          <cell r="D236" t="str">
            <v>Concreto estrutural com resistência Fck &gt;= 25,0 Mpa (Execução, incluindo o fornecimento de todos os materiais, exclui o transporte dos agregados)</v>
          </cell>
          <cell r="E236" t="str">
            <v>m3</v>
          </cell>
          <cell r="F236">
            <v>452.83</v>
          </cell>
          <cell r="P236">
            <v>121</v>
          </cell>
          <cell r="AE236">
            <v>121</v>
          </cell>
          <cell r="AF236">
            <v>0</v>
          </cell>
          <cell r="AG236">
            <v>0</v>
          </cell>
          <cell r="AH236">
            <v>0</v>
          </cell>
          <cell r="AI236">
            <v>0</v>
          </cell>
          <cell r="AJ236">
            <v>0</v>
          </cell>
          <cell r="AK236">
            <v>0</v>
          </cell>
          <cell r="AL236">
            <v>0</v>
          </cell>
          <cell r="AM236">
            <v>0</v>
          </cell>
          <cell r="AN236">
            <v>0</v>
          </cell>
          <cell r="AO236">
            <v>54792.43</v>
          </cell>
          <cell r="AP236">
            <v>0</v>
          </cell>
          <cell r="AQ236">
            <v>0</v>
          </cell>
          <cell r="AR236">
            <v>0</v>
          </cell>
          <cell r="AS236">
            <v>0</v>
          </cell>
          <cell r="AT236">
            <v>0</v>
          </cell>
          <cell r="AU236">
            <v>0</v>
          </cell>
          <cell r="AV236">
            <v>0</v>
          </cell>
          <cell r="AW236">
            <v>0</v>
          </cell>
          <cell r="AX236">
            <v>0</v>
          </cell>
          <cell r="AY236">
            <v>0</v>
          </cell>
          <cell r="AZ236">
            <v>0</v>
          </cell>
          <cell r="BA236">
            <v>0</v>
          </cell>
          <cell r="BB236">
            <v>0</v>
          </cell>
          <cell r="BC236">
            <v>54792.43</v>
          </cell>
        </row>
        <row r="237">
          <cell r="C237" t="str">
            <v>5.6.4</v>
          </cell>
          <cell r="D237" t="str">
            <v>MESOESTRUTURA</v>
          </cell>
          <cell r="AE237">
            <v>0</v>
          </cell>
          <cell r="BC237">
            <v>0</v>
          </cell>
        </row>
        <row r="238">
          <cell r="C238" t="str">
            <v>5.6.4.1</v>
          </cell>
          <cell r="D238" t="str">
            <v>Cimbramento: escoramento em madeira</v>
          </cell>
          <cell r="E238" t="str">
            <v>m3</v>
          </cell>
          <cell r="F238">
            <v>63.44</v>
          </cell>
          <cell r="P238">
            <v>413.82</v>
          </cell>
          <cell r="AE238">
            <v>413.82</v>
          </cell>
          <cell r="AF238">
            <v>0</v>
          </cell>
          <cell r="AG238">
            <v>0</v>
          </cell>
          <cell r="AH238">
            <v>0</v>
          </cell>
          <cell r="AI238">
            <v>0</v>
          </cell>
          <cell r="AJ238">
            <v>0</v>
          </cell>
          <cell r="AK238">
            <v>0</v>
          </cell>
          <cell r="AL238">
            <v>0</v>
          </cell>
          <cell r="AM238">
            <v>0</v>
          </cell>
          <cell r="AN238">
            <v>0</v>
          </cell>
          <cell r="AO238">
            <v>26252.7408</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26252.7408</v>
          </cell>
        </row>
        <row r="239">
          <cell r="C239" t="str">
            <v>5.6.4.2</v>
          </cell>
          <cell r="D239" t="str">
            <v>Forma plana de MADEIRIT (Execução, incluindo desforma, fornecimento e transporte de todos os materiais)</v>
          </cell>
          <cell r="E239" t="str">
            <v>m3</v>
          </cell>
          <cell r="F239">
            <v>58.21</v>
          </cell>
          <cell r="P239">
            <v>358.12</v>
          </cell>
          <cell r="AE239">
            <v>358.12</v>
          </cell>
          <cell r="AF239">
            <v>0</v>
          </cell>
          <cell r="AG239">
            <v>0</v>
          </cell>
          <cell r="AH239">
            <v>0</v>
          </cell>
          <cell r="AI239">
            <v>0</v>
          </cell>
          <cell r="AJ239">
            <v>0</v>
          </cell>
          <cell r="AK239">
            <v>0</v>
          </cell>
          <cell r="AL239">
            <v>0</v>
          </cell>
          <cell r="AM239">
            <v>0</v>
          </cell>
          <cell r="AN239">
            <v>0</v>
          </cell>
          <cell r="AO239">
            <v>20846.165199999999</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20846.165199999999</v>
          </cell>
        </row>
        <row r="240">
          <cell r="C240" t="str">
            <v>5.6.4.3</v>
          </cell>
          <cell r="D240" t="str">
            <v>Armação: Aço CA-50 (Execução, incluindo preparo, dobragem, colocação nas formas e transporte de todos os materiais)</v>
          </cell>
          <cell r="E240" t="str">
            <v>kg</v>
          </cell>
          <cell r="F240">
            <v>8.59</v>
          </cell>
          <cell r="P240">
            <v>11440</v>
          </cell>
          <cell r="AE240">
            <v>11440</v>
          </cell>
          <cell r="AF240">
            <v>0</v>
          </cell>
          <cell r="AG240">
            <v>0</v>
          </cell>
          <cell r="AH240">
            <v>0</v>
          </cell>
          <cell r="AI240">
            <v>0</v>
          </cell>
          <cell r="AJ240">
            <v>0</v>
          </cell>
          <cell r="AK240">
            <v>0</v>
          </cell>
          <cell r="AL240">
            <v>0</v>
          </cell>
          <cell r="AM240">
            <v>0</v>
          </cell>
          <cell r="AN240">
            <v>0</v>
          </cell>
          <cell r="AO240">
            <v>98269.599999999991</v>
          </cell>
          <cell r="AP240">
            <v>0</v>
          </cell>
          <cell r="AQ240">
            <v>0</v>
          </cell>
          <cell r="AR240">
            <v>0</v>
          </cell>
          <cell r="AS240">
            <v>0</v>
          </cell>
          <cell r="AT240">
            <v>0</v>
          </cell>
          <cell r="AU240">
            <v>0</v>
          </cell>
          <cell r="AV240">
            <v>0</v>
          </cell>
          <cell r="AW240">
            <v>0</v>
          </cell>
          <cell r="AX240">
            <v>0</v>
          </cell>
          <cell r="AY240">
            <v>0</v>
          </cell>
          <cell r="AZ240">
            <v>0</v>
          </cell>
          <cell r="BA240">
            <v>0</v>
          </cell>
          <cell r="BB240">
            <v>0</v>
          </cell>
          <cell r="BC240">
            <v>98269.599999999991</v>
          </cell>
        </row>
        <row r="241">
          <cell r="C241" t="str">
            <v>5.6.4.4</v>
          </cell>
          <cell r="D241" t="str">
            <v>Concreto estrutural com resistência Fck &gt;= 25,0 Mpa (Execução, incluindo o fornecimento de todos os materiais, exclui o transporte dos agregados)</v>
          </cell>
          <cell r="E241" t="str">
            <v>m3</v>
          </cell>
          <cell r="F241">
            <v>452.83</v>
          </cell>
          <cell r="P241">
            <v>88</v>
          </cell>
          <cell r="AE241">
            <v>88</v>
          </cell>
          <cell r="AF241">
            <v>0</v>
          </cell>
          <cell r="AG241">
            <v>0</v>
          </cell>
          <cell r="AH241">
            <v>0</v>
          </cell>
          <cell r="AI241">
            <v>0</v>
          </cell>
          <cell r="AJ241">
            <v>0</v>
          </cell>
          <cell r="AK241">
            <v>0</v>
          </cell>
          <cell r="AL241">
            <v>0</v>
          </cell>
          <cell r="AM241">
            <v>0</v>
          </cell>
          <cell r="AN241">
            <v>0</v>
          </cell>
          <cell r="AO241">
            <v>39849.040000000001</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39849.040000000001</v>
          </cell>
        </row>
        <row r="242">
          <cell r="C242" t="str">
            <v>5.6.5</v>
          </cell>
          <cell r="D242" t="str">
            <v>SUPERESTRUTURA</v>
          </cell>
          <cell r="AE242">
            <v>0</v>
          </cell>
          <cell r="BC242">
            <v>0</v>
          </cell>
        </row>
        <row r="243">
          <cell r="C243" t="str">
            <v>5.6.5.1</v>
          </cell>
          <cell r="D243" t="str">
            <v>Aço Para Concreto Protendido</v>
          </cell>
          <cell r="E243" t="str">
            <v>kg</v>
          </cell>
          <cell r="F243">
            <v>20.53</v>
          </cell>
          <cell r="P243">
            <v>27006.25</v>
          </cell>
          <cell r="AE243">
            <v>27006.25</v>
          </cell>
          <cell r="AF243">
            <v>0</v>
          </cell>
          <cell r="AG243">
            <v>0</v>
          </cell>
          <cell r="AH243">
            <v>0</v>
          </cell>
          <cell r="AI243">
            <v>0</v>
          </cell>
          <cell r="AJ243">
            <v>0</v>
          </cell>
          <cell r="AK243">
            <v>0</v>
          </cell>
          <cell r="AL243">
            <v>0</v>
          </cell>
          <cell r="AM243">
            <v>0</v>
          </cell>
          <cell r="AN243">
            <v>0</v>
          </cell>
          <cell r="AO243">
            <v>554438.3125</v>
          </cell>
          <cell r="AP243">
            <v>0</v>
          </cell>
          <cell r="AQ243">
            <v>0</v>
          </cell>
          <cell r="AR243">
            <v>0</v>
          </cell>
          <cell r="AS243">
            <v>0</v>
          </cell>
          <cell r="AT243">
            <v>0</v>
          </cell>
          <cell r="AU243">
            <v>0</v>
          </cell>
          <cell r="AV243">
            <v>0</v>
          </cell>
          <cell r="AW243">
            <v>0</v>
          </cell>
          <cell r="AX243">
            <v>0</v>
          </cell>
          <cell r="AY243">
            <v>0</v>
          </cell>
          <cell r="AZ243">
            <v>0</v>
          </cell>
          <cell r="BA243">
            <v>0</v>
          </cell>
          <cell r="BB243">
            <v>0</v>
          </cell>
          <cell r="BC243">
            <v>554438.3125</v>
          </cell>
        </row>
        <row r="244">
          <cell r="C244" t="str">
            <v>5.6.5.2</v>
          </cell>
          <cell r="D244" t="str">
            <v>Aparelho Ancoragem Para Cabos - Protensão Ativa</v>
          </cell>
          <cell r="E244" t="str">
            <v>unid</v>
          </cell>
          <cell r="F244">
            <v>4154.97</v>
          </cell>
          <cell r="P244">
            <v>100</v>
          </cell>
          <cell r="AE244">
            <v>100</v>
          </cell>
          <cell r="AF244">
            <v>0</v>
          </cell>
          <cell r="AG244">
            <v>0</v>
          </cell>
          <cell r="AH244">
            <v>0</v>
          </cell>
          <cell r="AI244">
            <v>0</v>
          </cell>
          <cell r="AJ244">
            <v>0</v>
          </cell>
          <cell r="AK244">
            <v>0</v>
          </cell>
          <cell r="AL244">
            <v>0</v>
          </cell>
          <cell r="AM244">
            <v>0</v>
          </cell>
          <cell r="AN244">
            <v>0</v>
          </cell>
          <cell r="AO244">
            <v>415497</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415497</v>
          </cell>
        </row>
        <row r="245">
          <cell r="C245" t="str">
            <v>5.6.5.3</v>
          </cell>
          <cell r="D245" t="str">
            <v>Fornecimento, preparo e colocação formas aço CA 25</v>
          </cell>
          <cell r="E245" t="str">
            <v>kg</v>
          </cell>
          <cell r="F245">
            <v>13.48</v>
          </cell>
          <cell r="P245">
            <v>2136</v>
          </cell>
          <cell r="AE245">
            <v>2136</v>
          </cell>
          <cell r="AF245">
            <v>0</v>
          </cell>
          <cell r="AG245">
            <v>0</v>
          </cell>
          <cell r="AH245">
            <v>0</v>
          </cell>
          <cell r="AI245">
            <v>0</v>
          </cell>
          <cell r="AJ245">
            <v>0</v>
          </cell>
          <cell r="AK245">
            <v>0</v>
          </cell>
          <cell r="AL245">
            <v>0</v>
          </cell>
          <cell r="AM245">
            <v>0</v>
          </cell>
          <cell r="AN245">
            <v>0</v>
          </cell>
          <cell r="AO245">
            <v>28793.280000000002</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28793.280000000002</v>
          </cell>
        </row>
        <row r="246">
          <cell r="C246" t="str">
            <v>5.6.5.4</v>
          </cell>
          <cell r="D246" t="str">
            <v>Armação: Aço CA-50 (Execução, incluindo preparo, dobragem, colocação nas formas e transporte de todos os materiais)</v>
          </cell>
          <cell r="E246" t="str">
            <v>kg</v>
          </cell>
          <cell r="F246">
            <v>8.59</v>
          </cell>
          <cell r="P246">
            <v>59250</v>
          </cell>
          <cell r="AE246">
            <v>59250</v>
          </cell>
          <cell r="AF246">
            <v>0</v>
          </cell>
          <cell r="AG246">
            <v>0</v>
          </cell>
          <cell r="AH246">
            <v>0</v>
          </cell>
          <cell r="AI246">
            <v>0</v>
          </cell>
          <cell r="AJ246">
            <v>0</v>
          </cell>
          <cell r="AK246">
            <v>0</v>
          </cell>
          <cell r="AL246">
            <v>0</v>
          </cell>
          <cell r="AM246">
            <v>0</v>
          </cell>
          <cell r="AN246">
            <v>0</v>
          </cell>
          <cell r="AO246">
            <v>508957.5</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508957.5</v>
          </cell>
        </row>
        <row r="247">
          <cell r="C247" t="str">
            <v>5.6.5.5</v>
          </cell>
          <cell r="D247" t="str">
            <v>Bainha Para Cabos de Protensão</v>
          </cell>
          <cell r="E247" t="str">
            <v>m</v>
          </cell>
          <cell r="P247">
            <v>1489</v>
          </cell>
          <cell r="AE247">
            <v>1489</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row>
        <row r="248">
          <cell r="C248" t="str">
            <v>5.6.5.6</v>
          </cell>
          <cell r="D248" t="str">
            <v>Concreto estrutural com resistência Fck &gt;= 25,0 Mpa (Execução, incluindo o fornecimento de todos os materiais, exclui o transporte dos agregados)</v>
          </cell>
          <cell r="E248" t="str">
            <v>m3</v>
          </cell>
          <cell r="F248">
            <v>452.83</v>
          </cell>
          <cell r="P248">
            <v>37.5</v>
          </cell>
          <cell r="AE248">
            <v>37.5</v>
          </cell>
          <cell r="AF248">
            <v>0</v>
          </cell>
          <cell r="AG248">
            <v>0</v>
          </cell>
          <cell r="AH248">
            <v>0</v>
          </cell>
          <cell r="AI248">
            <v>0</v>
          </cell>
          <cell r="AJ248">
            <v>0</v>
          </cell>
          <cell r="AK248">
            <v>0</v>
          </cell>
          <cell r="AL248">
            <v>0</v>
          </cell>
          <cell r="AM248">
            <v>0</v>
          </cell>
          <cell r="AN248">
            <v>0</v>
          </cell>
          <cell r="AO248">
            <v>16981.125</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16981.125</v>
          </cell>
        </row>
        <row r="249">
          <cell r="C249" t="str">
            <v>5.6.5.7</v>
          </cell>
          <cell r="D249" t="str">
            <v>Concreto estrutural com resistência Fck &gt;= 30,0 Mpa (Execução, incluindo o fornecimento de todos os materiais, exclui o transporte dos agregados)</v>
          </cell>
          <cell r="E249" t="str">
            <v>m3</v>
          </cell>
          <cell r="F249">
            <v>467.08</v>
          </cell>
          <cell r="P249">
            <v>362.5</v>
          </cell>
          <cell r="AE249">
            <v>362.5</v>
          </cell>
          <cell r="AF249">
            <v>0</v>
          </cell>
          <cell r="AG249">
            <v>0</v>
          </cell>
          <cell r="AH249">
            <v>0</v>
          </cell>
          <cell r="AI249">
            <v>0</v>
          </cell>
          <cell r="AJ249">
            <v>0</v>
          </cell>
          <cell r="AK249">
            <v>0</v>
          </cell>
          <cell r="AL249">
            <v>0</v>
          </cell>
          <cell r="AM249">
            <v>0</v>
          </cell>
          <cell r="AN249">
            <v>0</v>
          </cell>
          <cell r="AO249">
            <v>169316.5</v>
          </cell>
          <cell r="AP249">
            <v>0</v>
          </cell>
          <cell r="AQ249">
            <v>0</v>
          </cell>
          <cell r="AR249">
            <v>0</v>
          </cell>
          <cell r="AS249">
            <v>0</v>
          </cell>
          <cell r="AT249">
            <v>0</v>
          </cell>
          <cell r="AU249">
            <v>0</v>
          </cell>
          <cell r="AV249">
            <v>0</v>
          </cell>
          <cell r="AW249">
            <v>0</v>
          </cell>
          <cell r="AX249">
            <v>0</v>
          </cell>
          <cell r="AY249">
            <v>0</v>
          </cell>
          <cell r="AZ249">
            <v>0</v>
          </cell>
          <cell r="BA249">
            <v>0</v>
          </cell>
          <cell r="BB249">
            <v>0</v>
          </cell>
          <cell r="BC249">
            <v>169316.5</v>
          </cell>
        </row>
        <row r="250">
          <cell r="C250" t="str">
            <v>5.6.5.8</v>
          </cell>
          <cell r="D250" t="str">
            <v>Forma plana de MADEIRIT (Execução, incluindo desforma, fornecimento e transporte de todos os materiais)</v>
          </cell>
          <cell r="E250" t="str">
            <v>m2</v>
          </cell>
          <cell r="F250">
            <v>58.21</v>
          </cell>
          <cell r="P250">
            <v>1900</v>
          </cell>
          <cell r="AE250">
            <v>1900</v>
          </cell>
          <cell r="AF250">
            <v>0</v>
          </cell>
          <cell r="AG250">
            <v>0</v>
          </cell>
          <cell r="AH250">
            <v>0</v>
          </cell>
          <cell r="AI250">
            <v>0</v>
          </cell>
          <cell r="AJ250">
            <v>0</v>
          </cell>
          <cell r="AK250">
            <v>0</v>
          </cell>
          <cell r="AL250">
            <v>0</v>
          </cell>
          <cell r="AM250">
            <v>0</v>
          </cell>
          <cell r="AN250">
            <v>0</v>
          </cell>
          <cell r="AO250">
            <v>110599</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110599</v>
          </cell>
        </row>
        <row r="251">
          <cell r="C251" t="str">
            <v>5.6.5.9</v>
          </cell>
          <cell r="D251" t="str">
            <v>Dreno de PVC ø = 100 mm, comprimento unitário = 60 cm (Execução, incluindo o fornecimento e transporte de todos os materiais)</v>
          </cell>
          <cell r="E251" t="str">
            <v>U</v>
          </cell>
          <cell r="F251">
            <v>20.05</v>
          </cell>
          <cell r="P251">
            <v>400</v>
          </cell>
          <cell r="AE251">
            <v>400</v>
          </cell>
          <cell r="AF251">
            <v>0</v>
          </cell>
          <cell r="AG251">
            <v>0</v>
          </cell>
          <cell r="AH251">
            <v>0</v>
          </cell>
          <cell r="AI251">
            <v>0</v>
          </cell>
          <cell r="AJ251">
            <v>0</v>
          </cell>
          <cell r="AK251">
            <v>0</v>
          </cell>
          <cell r="AL251">
            <v>0</v>
          </cell>
          <cell r="AM251">
            <v>0</v>
          </cell>
          <cell r="AN251">
            <v>0</v>
          </cell>
          <cell r="AO251">
            <v>8020</v>
          </cell>
          <cell r="AP251">
            <v>0</v>
          </cell>
          <cell r="AQ251">
            <v>0</v>
          </cell>
          <cell r="AR251">
            <v>0</v>
          </cell>
          <cell r="AS251">
            <v>0</v>
          </cell>
          <cell r="AT251">
            <v>0</v>
          </cell>
          <cell r="AU251">
            <v>0</v>
          </cell>
          <cell r="AV251">
            <v>0</v>
          </cell>
          <cell r="AW251">
            <v>0</v>
          </cell>
          <cell r="AX251">
            <v>0</v>
          </cell>
          <cell r="AY251">
            <v>0</v>
          </cell>
          <cell r="AZ251">
            <v>0</v>
          </cell>
          <cell r="BA251">
            <v>0</v>
          </cell>
          <cell r="BB251">
            <v>0</v>
          </cell>
          <cell r="BC251">
            <v>8020</v>
          </cell>
        </row>
        <row r="252">
          <cell r="C252" t="str">
            <v>5.6.5.10</v>
          </cell>
          <cell r="D252" t="str">
            <v>Pintura de ligação com fornecimento do material betuminoso (Execução, incluindo fornecimento e transporte do material betuminoso)</v>
          </cell>
          <cell r="E252" t="str">
            <v>m2</v>
          </cell>
          <cell r="F252">
            <v>1.22</v>
          </cell>
          <cell r="P252">
            <v>400</v>
          </cell>
          <cell r="AE252">
            <v>400</v>
          </cell>
          <cell r="AF252">
            <v>0</v>
          </cell>
          <cell r="AG252">
            <v>0</v>
          </cell>
          <cell r="AH252">
            <v>0</v>
          </cell>
          <cell r="AI252">
            <v>0</v>
          </cell>
          <cell r="AJ252">
            <v>0</v>
          </cell>
          <cell r="AK252">
            <v>0</v>
          </cell>
          <cell r="AL252">
            <v>0</v>
          </cell>
          <cell r="AM252">
            <v>0</v>
          </cell>
          <cell r="AN252">
            <v>0</v>
          </cell>
          <cell r="AO252">
            <v>488</v>
          </cell>
          <cell r="AP252">
            <v>0</v>
          </cell>
          <cell r="AQ252">
            <v>0</v>
          </cell>
          <cell r="AR252">
            <v>0</v>
          </cell>
          <cell r="AS252">
            <v>0</v>
          </cell>
          <cell r="AT252">
            <v>0</v>
          </cell>
          <cell r="AU252">
            <v>0</v>
          </cell>
          <cell r="AV252">
            <v>0</v>
          </cell>
          <cell r="AW252">
            <v>0</v>
          </cell>
          <cell r="AX252">
            <v>0</v>
          </cell>
          <cell r="AY252">
            <v>0</v>
          </cell>
          <cell r="AZ252">
            <v>0</v>
          </cell>
          <cell r="BA252">
            <v>0</v>
          </cell>
          <cell r="BB252">
            <v>0</v>
          </cell>
          <cell r="BC252">
            <v>488</v>
          </cell>
        </row>
        <row r="253">
          <cell r="C253" t="str">
            <v>5.6.5.11</v>
          </cell>
          <cell r="D253" t="str">
            <v>Capa de Rolamento - Concreto betuminoso usinado a quente com fornecimento do material betuminoso (Faixa C) (Execução, incluindo fornecimento e transporte dos agregados e do material betuminoso)</v>
          </cell>
          <cell r="E253" t="str">
            <v>m3</v>
          </cell>
          <cell r="F253">
            <v>710.02</v>
          </cell>
          <cell r="P253">
            <v>400</v>
          </cell>
          <cell r="AE253">
            <v>400</v>
          </cell>
          <cell r="AF253">
            <v>0</v>
          </cell>
          <cell r="AG253">
            <v>0</v>
          </cell>
          <cell r="AH253">
            <v>0</v>
          </cell>
          <cell r="AI253">
            <v>0</v>
          </cell>
          <cell r="AJ253">
            <v>0</v>
          </cell>
          <cell r="AK253">
            <v>0</v>
          </cell>
          <cell r="AL253">
            <v>0</v>
          </cell>
          <cell r="AM253">
            <v>0</v>
          </cell>
          <cell r="AN253">
            <v>0</v>
          </cell>
          <cell r="AO253">
            <v>284008</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284008</v>
          </cell>
        </row>
        <row r="254">
          <cell r="C254" t="str">
            <v>5.6.5.12</v>
          </cell>
          <cell r="D254" t="str">
            <v>Cimbramento: escoramento em madeira</v>
          </cell>
          <cell r="E254" t="str">
            <v>m3</v>
          </cell>
          <cell r="F254">
            <v>63.44</v>
          </cell>
          <cell r="P254">
            <v>400</v>
          </cell>
          <cell r="AE254">
            <v>400</v>
          </cell>
          <cell r="AF254">
            <v>0</v>
          </cell>
          <cell r="AG254">
            <v>0</v>
          </cell>
          <cell r="AH254">
            <v>0</v>
          </cell>
          <cell r="AI254">
            <v>0</v>
          </cell>
          <cell r="AJ254">
            <v>0</v>
          </cell>
          <cell r="AK254">
            <v>0</v>
          </cell>
          <cell r="AL254">
            <v>0</v>
          </cell>
          <cell r="AM254">
            <v>0</v>
          </cell>
          <cell r="AN254">
            <v>0</v>
          </cell>
          <cell r="AO254">
            <v>25376</v>
          </cell>
          <cell r="AP254">
            <v>0</v>
          </cell>
          <cell r="AQ254">
            <v>0</v>
          </cell>
          <cell r="AR254">
            <v>0</v>
          </cell>
          <cell r="AS254">
            <v>0</v>
          </cell>
          <cell r="AT254">
            <v>0</v>
          </cell>
          <cell r="AU254">
            <v>0</v>
          </cell>
          <cell r="AV254">
            <v>0</v>
          </cell>
          <cell r="AW254">
            <v>0</v>
          </cell>
          <cell r="AX254">
            <v>0</v>
          </cell>
          <cell r="AY254">
            <v>0</v>
          </cell>
          <cell r="AZ254">
            <v>0</v>
          </cell>
          <cell r="BA254">
            <v>0</v>
          </cell>
          <cell r="BB254">
            <v>0</v>
          </cell>
          <cell r="BC254">
            <v>25376</v>
          </cell>
        </row>
        <row r="255">
          <cell r="C255" t="str">
            <v>5.6.5.13</v>
          </cell>
          <cell r="D255" t="str">
            <v>Aparelhos de apoio em neoprene fretado</v>
          </cell>
          <cell r="E255" t="str">
            <v>dm3</v>
          </cell>
          <cell r="F255">
            <v>89.81</v>
          </cell>
          <cell r="P255">
            <v>400</v>
          </cell>
          <cell r="AE255">
            <v>400</v>
          </cell>
          <cell r="AF255">
            <v>0</v>
          </cell>
          <cell r="AG255">
            <v>0</v>
          </cell>
          <cell r="AH255">
            <v>0</v>
          </cell>
          <cell r="AI255">
            <v>0</v>
          </cell>
          <cell r="AJ255">
            <v>0</v>
          </cell>
          <cell r="AK255">
            <v>0</v>
          </cell>
          <cell r="AL255">
            <v>0</v>
          </cell>
          <cell r="AM255">
            <v>0</v>
          </cell>
          <cell r="AN255">
            <v>0</v>
          </cell>
          <cell r="AO255">
            <v>35924</v>
          </cell>
          <cell r="AP255">
            <v>0</v>
          </cell>
          <cell r="AQ255">
            <v>0</v>
          </cell>
          <cell r="AR255">
            <v>0</v>
          </cell>
          <cell r="AS255">
            <v>0</v>
          </cell>
          <cell r="AT255">
            <v>0</v>
          </cell>
          <cell r="AU255">
            <v>0</v>
          </cell>
          <cell r="AV255">
            <v>0</v>
          </cell>
          <cell r="AW255">
            <v>0</v>
          </cell>
          <cell r="AX255">
            <v>0</v>
          </cell>
          <cell r="AY255">
            <v>0</v>
          </cell>
          <cell r="AZ255">
            <v>0</v>
          </cell>
          <cell r="BA255">
            <v>0</v>
          </cell>
          <cell r="BB255">
            <v>0</v>
          </cell>
          <cell r="BC255">
            <v>35924</v>
          </cell>
        </row>
        <row r="256">
          <cell r="C256" t="str">
            <v>5.6.5.14</v>
          </cell>
          <cell r="D256" t="str">
            <v>Barreira simples de concreto armado tipo new jersey (Execução, incluindo o fornecimento e transporte de todos os materiais)</v>
          </cell>
          <cell r="E256" t="str">
            <v>m</v>
          </cell>
          <cell r="F256">
            <v>318.5</v>
          </cell>
          <cell r="P256">
            <v>400</v>
          </cell>
          <cell r="AE256">
            <v>400</v>
          </cell>
          <cell r="AF256">
            <v>0</v>
          </cell>
          <cell r="AG256">
            <v>0</v>
          </cell>
          <cell r="AH256">
            <v>0</v>
          </cell>
          <cell r="AI256">
            <v>0</v>
          </cell>
          <cell r="AJ256">
            <v>0</v>
          </cell>
          <cell r="AK256">
            <v>0</v>
          </cell>
          <cell r="AL256">
            <v>0</v>
          </cell>
          <cell r="AM256">
            <v>0</v>
          </cell>
          <cell r="AN256">
            <v>0</v>
          </cell>
          <cell r="AO256">
            <v>127400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127400</v>
          </cell>
        </row>
        <row r="257">
          <cell r="C257" t="str">
            <v>5.7</v>
          </cell>
          <cell r="D257" t="str">
            <v>Ponte Sobre o Rio Jaguarí - km 35,8 (70,00 x 13,00 m)</v>
          </cell>
          <cell r="P257">
            <v>400</v>
          </cell>
          <cell r="AF257">
            <v>0</v>
          </cell>
          <cell r="AG257">
            <v>0</v>
          </cell>
          <cell r="AH257">
            <v>0</v>
          </cell>
          <cell r="AI257">
            <v>0</v>
          </cell>
          <cell r="AJ257">
            <v>0</v>
          </cell>
          <cell r="AK257">
            <v>0</v>
          </cell>
          <cell r="AL257">
            <v>0</v>
          </cell>
          <cell r="AM257">
            <v>0</v>
          </cell>
          <cell r="AN257">
            <v>0</v>
          </cell>
          <cell r="AO257">
            <v>6383667.4176000003</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6383667.4176000003</v>
          </cell>
        </row>
        <row r="258">
          <cell r="C258" t="str">
            <v>5.7.1</v>
          </cell>
          <cell r="D258" t="str">
            <v>FUNDAÇÕES</v>
          </cell>
          <cell r="P258">
            <v>400</v>
          </cell>
          <cell r="AE258">
            <v>400</v>
          </cell>
          <cell r="BC258">
            <v>0</v>
          </cell>
        </row>
        <row r="259">
          <cell r="C259" t="str">
            <v>5.7.1.1</v>
          </cell>
          <cell r="D259" t="str">
            <v>Tubulão com ar comprimido com camisa de concreto pré moldada com diametro de fuste Ø 1,20 m, em solo (Execução, incluindo escavação, exclusive concreto para camisa)</v>
          </cell>
          <cell r="E259" t="str">
            <v>m</v>
          </cell>
          <cell r="F259">
            <v>3033.36</v>
          </cell>
          <cell r="P259">
            <v>400</v>
          </cell>
          <cell r="AE259">
            <v>400</v>
          </cell>
          <cell r="AF259">
            <v>0</v>
          </cell>
          <cell r="AG259">
            <v>0</v>
          </cell>
          <cell r="AH259">
            <v>0</v>
          </cell>
          <cell r="AI259">
            <v>0</v>
          </cell>
          <cell r="AJ259">
            <v>0</v>
          </cell>
          <cell r="AK259">
            <v>0</v>
          </cell>
          <cell r="AL259">
            <v>0</v>
          </cell>
          <cell r="AM259">
            <v>0</v>
          </cell>
          <cell r="AN259">
            <v>0</v>
          </cell>
          <cell r="AO259">
            <v>1213344</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1213344</v>
          </cell>
        </row>
        <row r="260">
          <cell r="C260" t="str">
            <v>5.4.1.2</v>
          </cell>
          <cell r="D260" t="str">
            <v>Esc.p/alarg. base tub.ar comp.prof.12/18 m LF</v>
          </cell>
          <cell r="E260" t="str">
            <v>m3</v>
          </cell>
          <cell r="F260">
            <v>4208.8</v>
          </cell>
          <cell r="P260">
            <v>400</v>
          </cell>
          <cell r="AE260">
            <v>400</v>
          </cell>
          <cell r="AF260">
            <v>0</v>
          </cell>
          <cell r="AG260">
            <v>0</v>
          </cell>
          <cell r="AH260">
            <v>0</v>
          </cell>
          <cell r="AI260">
            <v>0</v>
          </cell>
          <cell r="AJ260">
            <v>0</v>
          </cell>
          <cell r="AK260">
            <v>0</v>
          </cell>
          <cell r="AL260">
            <v>0</v>
          </cell>
          <cell r="AM260">
            <v>0</v>
          </cell>
          <cell r="AN260">
            <v>0</v>
          </cell>
          <cell r="AO260">
            <v>1683520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1683520</v>
          </cell>
        </row>
        <row r="261">
          <cell r="C261" t="str">
            <v>5.7.1.2</v>
          </cell>
          <cell r="D261" t="str">
            <v>Formas curvas de MADEIRIT (Execução, incluindo desforma, fornecimento e transporte de todos os materiais)</v>
          </cell>
          <cell r="E261" t="str">
            <v>m2</v>
          </cell>
          <cell r="F261">
            <v>69.83</v>
          </cell>
          <cell r="P261">
            <v>400</v>
          </cell>
          <cell r="AE261">
            <v>400</v>
          </cell>
          <cell r="AF261">
            <v>0</v>
          </cell>
          <cell r="AG261">
            <v>0</v>
          </cell>
          <cell r="AH261">
            <v>0</v>
          </cell>
          <cell r="AI261">
            <v>0</v>
          </cell>
          <cell r="AJ261">
            <v>0</v>
          </cell>
          <cell r="AK261">
            <v>0</v>
          </cell>
          <cell r="AL261">
            <v>0</v>
          </cell>
          <cell r="AM261">
            <v>0</v>
          </cell>
          <cell r="AN261">
            <v>0</v>
          </cell>
          <cell r="AO261">
            <v>27932</v>
          </cell>
          <cell r="AP261">
            <v>0</v>
          </cell>
          <cell r="AQ261">
            <v>0</v>
          </cell>
          <cell r="AR261">
            <v>0</v>
          </cell>
          <cell r="AS261">
            <v>0</v>
          </cell>
          <cell r="AT261">
            <v>0</v>
          </cell>
          <cell r="AU261">
            <v>0</v>
          </cell>
          <cell r="AV261">
            <v>0</v>
          </cell>
          <cell r="AW261">
            <v>0</v>
          </cell>
          <cell r="AX261">
            <v>0</v>
          </cell>
          <cell r="AY261">
            <v>0</v>
          </cell>
          <cell r="AZ261">
            <v>0</v>
          </cell>
          <cell r="BA261">
            <v>0</v>
          </cell>
          <cell r="BB261">
            <v>0</v>
          </cell>
          <cell r="BC261">
            <v>27932</v>
          </cell>
        </row>
        <row r="262">
          <cell r="C262" t="str">
            <v>5.7.1.3</v>
          </cell>
          <cell r="D262" t="str">
            <v>Armação: Aço CA-50 (Execução, incluindo preparo, dobragem, colocação nas formas e transporte de todos os materiais)</v>
          </cell>
          <cell r="E262" t="str">
            <v>kg</v>
          </cell>
          <cell r="F262">
            <v>8.59</v>
          </cell>
          <cell r="P262">
            <v>400</v>
          </cell>
          <cell r="AE262">
            <v>400</v>
          </cell>
          <cell r="AF262">
            <v>0</v>
          </cell>
          <cell r="AG262">
            <v>0</v>
          </cell>
          <cell r="AH262">
            <v>0</v>
          </cell>
          <cell r="AI262">
            <v>0</v>
          </cell>
          <cell r="AJ262">
            <v>0</v>
          </cell>
          <cell r="AK262">
            <v>0</v>
          </cell>
          <cell r="AL262">
            <v>0</v>
          </cell>
          <cell r="AM262">
            <v>0</v>
          </cell>
          <cell r="AN262">
            <v>0</v>
          </cell>
          <cell r="AO262">
            <v>3436</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3436</v>
          </cell>
        </row>
        <row r="263">
          <cell r="C263" t="str">
            <v>5.7.1.4</v>
          </cell>
          <cell r="D263" t="str">
            <v>Concreto estrutural com resistência Fck &gt;= 25,0 Mpa (Execução, incluindo o fornecimento de todos os materiais, exclui o transporte dos agregados)</v>
          </cell>
          <cell r="E263" t="str">
            <v>m3</v>
          </cell>
          <cell r="F263">
            <v>452.83</v>
          </cell>
          <cell r="P263">
            <v>400</v>
          </cell>
          <cell r="AE263">
            <v>400</v>
          </cell>
          <cell r="AF263">
            <v>0</v>
          </cell>
          <cell r="AG263">
            <v>0</v>
          </cell>
          <cell r="AH263">
            <v>0</v>
          </cell>
          <cell r="AI263">
            <v>0</v>
          </cell>
          <cell r="AJ263">
            <v>0</v>
          </cell>
          <cell r="AK263">
            <v>0</v>
          </cell>
          <cell r="AL263">
            <v>0</v>
          </cell>
          <cell r="AM263">
            <v>0</v>
          </cell>
          <cell r="AN263">
            <v>0</v>
          </cell>
          <cell r="AO263">
            <v>181132</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181132</v>
          </cell>
        </row>
        <row r="264">
          <cell r="C264" t="str">
            <v>5.7.2</v>
          </cell>
          <cell r="D264" t="str">
            <v>INFRAESTRUTURA</v>
          </cell>
          <cell r="P264">
            <v>400</v>
          </cell>
          <cell r="AE264">
            <v>400</v>
          </cell>
          <cell r="BC264">
            <v>0</v>
          </cell>
        </row>
        <row r="265">
          <cell r="C265" t="str">
            <v>5.7.2.1</v>
          </cell>
          <cell r="D265" t="str">
            <v>Concreto magro de cimento Portland, Fck &gt;= 10,0 Mpa (Execução, incluindo o fornecimento e transporte dos agregados)</v>
          </cell>
          <cell r="E265" t="str">
            <v>m3</v>
          </cell>
          <cell r="F265">
            <v>373.22</v>
          </cell>
          <cell r="P265">
            <v>400</v>
          </cell>
          <cell r="AE265">
            <v>400</v>
          </cell>
          <cell r="AF265">
            <v>0</v>
          </cell>
          <cell r="AG265">
            <v>0</v>
          </cell>
          <cell r="AH265">
            <v>0</v>
          </cell>
          <cell r="AI265">
            <v>0</v>
          </cell>
          <cell r="AJ265">
            <v>0</v>
          </cell>
          <cell r="AK265">
            <v>0</v>
          </cell>
          <cell r="AL265">
            <v>0</v>
          </cell>
          <cell r="AM265">
            <v>0</v>
          </cell>
          <cell r="AN265">
            <v>0</v>
          </cell>
          <cell r="AO265">
            <v>149288</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149288</v>
          </cell>
        </row>
        <row r="266">
          <cell r="C266" t="str">
            <v>5.7.2.2</v>
          </cell>
          <cell r="D266" t="str">
            <v>Formas planas de compensado com revestimento resinado (Execução, incluindo desforma, fornecimento e transporte de todos os materiais)</v>
          </cell>
          <cell r="E266" t="str">
            <v>kg</v>
          </cell>
          <cell r="F266">
            <v>58.21</v>
          </cell>
          <cell r="P266">
            <v>400</v>
          </cell>
          <cell r="AE266">
            <v>400</v>
          </cell>
          <cell r="AF266">
            <v>0</v>
          </cell>
          <cell r="AG266">
            <v>0</v>
          </cell>
          <cell r="AH266">
            <v>0</v>
          </cell>
          <cell r="AI266">
            <v>0</v>
          </cell>
          <cell r="AJ266">
            <v>0</v>
          </cell>
          <cell r="AK266">
            <v>0</v>
          </cell>
          <cell r="AL266">
            <v>0</v>
          </cell>
          <cell r="AM266">
            <v>0</v>
          </cell>
          <cell r="AN266">
            <v>0</v>
          </cell>
          <cell r="AO266">
            <v>23284</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23284</v>
          </cell>
        </row>
        <row r="267">
          <cell r="C267" t="str">
            <v>5.7.2.3</v>
          </cell>
          <cell r="D267" t="str">
            <v>Armação: Aço CA-50 (Execução, incluindo preparo, dobragem, colocação nas formas e transporte de todos os materiais)</v>
          </cell>
          <cell r="E267" t="str">
            <v>kg</v>
          </cell>
          <cell r="F267">
            <v>8.59</v>
          </cell>
          <cell r="P267">
            <v>400</v>
          </cell>
          <cell r="AE267">
            <v>400</v>
          </cell>
          <cell r="AF267">
            <v>0</v>
          </cell>
          <cell r="AG267">
            <v>0</v>
          </cell>
          <cell r="AH267">
            <v>0</v>
          </cell>
          <cell r="AI267">
            <v>0</v>
          </cell>
          <cell r="AJ267">
            <v>0</v>
          </cell>
          <cell r="AK267">
            <v>0</v>
          </cell>
          <cell r="AL267">
            <v>0</v>
          </cell>
          <cell r="AM267">
            <v>0</v>
          </cell>
          <cell r="AN267">
            <v>0</v>
          </cell>
          <cell r="AO267">
            <v>3436</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3436</v>
          </cell>
        </row>
        <row r="268">
          <cell r="C268" t="str">
            <v>5.7.2.4</v>
          </cell>
          <cell r="D268" t="str">
            <v>Concreto estrutural com resistência Fck &gt;= 25,0 Mpa (Execução, incluindo o fornecimento de todos os materiais, exclui o transporte dos agregados)</v>
          </cell>
          <cell r="E268" t="str">
            <v>m3</v>
          </cell>
          <cell r="F268">
            <v>452.83</v>
          </cell>
          <cell r="P268">
            <v>400</v>
          </cell>
          <cell r="AE268">
            <v>400</v>
          </cell>
          <cell r="AF268">
            <v>0</v>
          </cell>
          <cell r="AG268">
            <v>0</v>
          </cell>
          <cell r="AH268">
            <v>0</v>
          </cell>
          <cell r="AI268">
            <v>0</v>
          </cell>
          <cell r="AJ268">
            <v>0</v>
          </cell>
          <cell r="AK268">
            <v>0</v>
          </cell>
          <cell r="AL268">
            <v>0</v>
          </cell>
          <cell r="AM268">
            <v>0</v>
          </cell>
          <cell r="AN268">
            <v>0</v>
          </cell>
          <cell r="AO268">
            <v>181132</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181132</v>
          </cell>
        </row>
        <row r="269">
          <cell r="C269" t="str">
            <v>5.7.3</v>
          </cell>
          <cell r="D269" t="str">
            <v>ENCONTROS</v>
          </cell>
          <cell r="P269">
            <v>400</v>
          </cell>
          <cell r="AE269">
            <v>400</v>
          </cell>
          <cell r="BC269">
            <v>0</v>
          </cell>
        </row>
        <row r="270">
          <cell r="C270" t="str">
            <v>5.7.3.1</v>
          </cell>
          <cell r="D270" t="str">
            <v>Concreto magro de cimento Portland, Fck &gt;= 10,0 Mpa (Execução, incluindo o fornecimento e transporte dos agregados)</v>
          </cell>
          <cell r="E270" t="str">
            <v>m3</v>
          </cell>
          <cell r="F270">
            <v>373.22</v>
          </cell>
          <cell r="P270">
            <v>400</v>
          </cell>
          <cell r="AE270">
            <v>400</v>
          </cell>
          <cell r="AF270">
            <v>0</v>
          </cell>
          <cell r="AG270">
            <v>0</v>
          </cell>
          <cell r="AH270">
            <v>0</v>
          </cell>
          <cell r="AI270">
            <v>0</v>
          </cell>
          <cell r="AJ270">
            <v>0</v>
          </cell>
          <cell r="AK270">
            <v>0</v>
          </cell>
          <cell r="AL270">
            <v>0</v>
          </cell>
          <cell r="AM270">
            <v>0</v>
          </cell>
          <cell r="AN270">
            <v>0</v>
          </cell>
          <cell r="AO270">
            <v>149288</v>
          </cell>
          <cell r="AP270">
            <v>0</v>
          </cell>
          <cell r="AQ270">
            <v>0</v>
          </cell>
          <cell r="AR270">
            <v>0</v>
          </cell>
          <cell r="AS270">
            <v>0</v>
          </cell>
          <cell r="AT270">
            <v>0</v>
          </cell>
          <cell r="AU270">
            <v>0</v>
          </cell>
          <cell r="AV270">
            <v>0</v>
          </cell>
          <cell r="AW270">
            <v>0</v>
          </cell>
          <cell r="AX270">
            <v>0</v>
          </cell>
          <cell r="AY270">
            <v>0</v>
          </cell>
          <cell r="AZ270">
            <v>0</v>
          </cell>
          <cell r="BA270">
            <v>0</v>
          </cell>
          <cell r="BB270">
            <v>0</v>
          </cell>
          <cell r="BC270">
            <v>149288</v>
          </cell>
        </row>
        <row r="271">
          <cell r="C271" t="str">
            <v>5.7.3.2</v>
          </cell>
          <cell r="D271" t="str">
            <v>Formas planas de compensado com revestimento resinado (Execução, incluindo desforma, fornecimento e transporte de todos os materiais)</v>
          </cell>
          <cell r="E271" t="str">
            <v>m2</v>
          </cell>
          <cell r="F271">
            <v>58.21</v>
          </cell>
          <cell r="P271">
            <v>400</v>
          </cell>
          <cell r="AE271">
            <v>400</v>
          </cell>
          <cell r="AF271">
            <v>0</v>
          </cell>
          <cell r="AG271">
            <v>0</v>
          </cell>
          <cell r="AH271">
            <v>0</v>
          </cell>
          <cell r="AI271">
            <v>0</v>
          </cell>
          <cell r="AJ271">
            <v>0</v>
          </cell>
          <cell r="AK271">
            <v>0</v>
          </cell>
          <cell r="AL271">
            <v>0</v>
          </cell>
          <cell r="AM271">
            <v>0</v>
          </cell>
          <cell r="AN271">
            <v>0</v>
          </cell>
          <cell r="AO271">
            <v>23284</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23284</v>
          </cell>
        </row>
        <row r="272">
          <cell r="C272" t="str">
            <v>5.7.3.3</v>
          </cell>
          <cell r="D272" t="str">
            <v>Armação: Aço CA-50 (Execução, incluindo preparo, dobragem, colocação nas formas e transporte de todos os materiais)</v>
          </cell>
          <cell r="E272" t="str">
            <v>kg</v>
          </cell>
          <cell r="F272">
            <v>8.59</v>
          </cell>
          <cell r="P272">
            <v>400</v>
          </cell>
          <cell r="AE272">
            <v>400</v>
          </cell>
          <cell r="AF272">
            <v>0</v>
          </cell>
          <cell r="AG272">
            <v>0</v>
          </cell>
          <cell r="AH272">
            <v>0</v>
          </cell>
          <cell r="AI272">
            <v>0</v>
          </cell>
          <cell r="AJ272">
            <v>0</v>
          </cell>
          <cell r="AK272">
            <v>0</v>
          </cell>
          <cell r="AL272">
            <v>0</v>
          </cell>
          <cell r="AM272">
            <v>0</v>
          </cell>
          <cell r="AN272">
            <v>0</v>
          </cell>
          <cell r="AO272">
            <v>3436</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3436</v>
          </cell>
        </row>
        <row r="273">
          <cell r="C273" t="str">
            <v>5.7.3.4</v>
          </cell>
          <cell r="D273" t="str">
            <v>Concreto estrutural com resistência Fck &gt;= 25,0 Mpa (Execução, incluindo o fornecimento de todos os materiais, exclui o transporte dos agregados)</v>
          </cell>
          <cell r="E273" t="str">
            <v>m3</v>
          </cell>
          <cell r="F273">
            <v>452.83</v>
          </cell>
          <cell r="P273">
            <v>400</v>
          </cell>
          <cell r="AE273">
            <v>400</v>
          </cell>
          <cell r="AF273">
            <v>0</v>
          </cell>
          <cell r="AG273">
            <v>0</v>
          </cell>
          <cell r="AH273">
            <v>0</v>
          </cell>
          <cell r="AI273">
            <v>0</v>
          </cell>
          <cell r="AJ273">
            <v>0</v>
          </cell>
          <cell r="AK273">
            <v>0</v>
          </cell>
          <cell r="AL273">
            <v>0</v>
          </cell>
          <cell r="AM273">
            <v>0</v>
          </cell>
          <cell r="AN273">
            <v>0</v>
          </cell>
          <cell r="AO273">
            <v>181132</v>
          </cell>
          <cell r="AP273">
            <v>0</v>
          </cell>
          <cell r="AQ273">
            <v>0</v>
          </cell>
          <cell r="AR273">
            <v>0</v>
          </cell>
          <cell r="AS273">
            <v>0</v>
          </cell>
          <cell r="AT273">
            <v>0</v>
          </cell>
          <cell r="AU273">
            <v>0</v>
          </cell>
          <cell r="AV273">
            <v>0</v>
          </cell>
          <cell r="AW273">
            <v>0</v>
          </cell>
          <cell r="AX273">
            <v>0</v>
          </cell>
          <cell r="AY273">
            <v>0</v>
          </cell>
          <cell r="AZ273">
            <v>0</v>
          </cell>
          <cell r="BA273">
            <v>0</v>
          </cell>
          <cell r="BB273">
            <v>0</v>
          </cell>
          <cell r="BC273">
            <v>181132</v>
          </cell>
        </row>
        <row r="274">
          <cell r="C274" t="str">
            <v>5.7.4</v>
          </cell>
          <cell r="D274" t="str">
            <v>MESOESTRUTURA</v>
          </cell>
          <cell r="P274">
            <v>400</v>
          </cell>
          <cell r="AE274">
            <v>400</v>
          </cell>
          <cell r="BC274">
            <v>0</v>
          </cell>
        </row>
        <row r="275">
          <cell r="C275" t="str">
            <v>5.7.4.1</v>
          </cell>
          <cell r="D275" t="str">
            <v>Cimbramento: escoramento em madeira</v>
          </cell>
          <cell r="E275" t="str">
            <v>m3</v>
          </cell>
          <cell r="F275">
            <v>63.44</v>
          </cell>
          <cell r="P275">
            <v>400</v>
          </cell>
          <cell r="AE275">
            <v>400</v>
          </cell>
          <cell r="AF275">
            <v>0</v>
          </cell>
          <cell r="AG275">
            <v>0</v>
          </cell>
          <cell r="AH275">
            <v>0</v>
          </cell>
          <cell r="AI275">
            <v>0</v>
          </cell>
          <cell r="AJ275">
            <v>0</v>
          </cell>
          <cell r="AK275">
            <v>0</v>
          </cell>
          <cell r="AL275">
            <v>0</v>
          </cell>
          <cell r="AM275">
            <v>0</v>
          </cell>
          <cell r="AN275">
            <v>0</v>
          </cell>
          <cell r="AO275">
            <v>25376</v>
          </cell>
          <cell r="AP275">
            <v>0</v>
          </cell>
          <cell r="AQ275">
            <v>0</v>
          </cell>
          <cell r="AR275">
            <v>0</v>
          </cell>
          <cell r="AS275">
            <v>0</v>
          </cell>
          <cell r="AT275">
            <v>0</v>
          </cell>
          <cell r="AU275">
            <v>0</v>
          </cell>
          <cell r="AV275">
            <v>0</v>
          </cell>
          <cell r="AW275">
            <v>0</v>
          </cell>
          <cell r="AX275">
            <v>0</v>
          </cell>
          <cell r="AY275">
            <v>0</v>
          </cell>
          <cell r="AZ275">
            <v>0</v>
          </cell>
          <cell r="BA275">
            <v>0</v>
          </cell>
          <cell r="BB275">
            <v>0</v>
          </cell>
          <cell r="BC275">
            <v>25376</v>
          </cell>
        </row>
        <row r="276">
          <cell r="C276" t="str">
            <v>5.7.4.2</v>
          </cell>
          <cell r="D276" t="str">
            <v>Forma plana de MADEIRIT (Execução, incluindo desforma, fornecimento e transporte de todos os materiais)</v>
          </cell>
          <cell r="E276" t="str">
            <v>m3</v>
          </cell>
          <cell r="F276">
            <v>58.21</v>
          </cell>
          <cell r="P276">
            <v>400</v>
          </cell>
          <cell r="AE276">
            <v>400</v>
          </cell>
          <cell r="AF276">
            <v>0</v>
          </cell>
          <cell r="AG276">
            <v>0</v>
          </cell>
          <cell r="AH276">
            <v>0</v>
          </cell>
          <cell r="AI276">
            <v>0</v>
          </cell>
          <cell r="AJ276">
            <v>0</v>
          </cell>
          <cell r="AK276">
            <v>0</v>
          </cell>
          <cell r="AL276">
            <v>0</v>
          </cell>
          <cell r="AM276">
            <v>0</v>
          </cell>
          <cell r="AN276">
            <v>0</v>
          </cell>
          <cell r="AO276">
            <v>23284</v>
          </cell>
          <cell r="AP276">
            <v>0</v>
          </cell>
          <cell r="AQ276">
            <v>0</v>
          </cell>
          <cell r="AR276">
            <v>0</v>
          </cell>
          <cell r="AS276">
            <v>0</v>
          </cell>
          <cell r="AT276">
            <v>0</v>
          </cell>
          <cell r="AU276">
            <v>0</v>
          </cell>
          <cell r="AV276">
            <v>0</v>
          </cell>
          <cell r="AW276">
            <v>0</v>
          </cell>
          <cell r="AX276">
            <v>0</v>
          </cell>
          <cell r="AY276">
            <v>0</v>
          </cell>
          <cell r="AZ276">
            <v>0</v>
          </cell>
          <cell r="BA276">
            <v>0</v>
          </cell>
          <cell r="BB276">
            <v>0</v>
          </cell>
          <cell r="BC276">
            <v>23284</v>
          </cell>
        </row>
        <row r="277">
          <cell r="C277" t="str">
            <v>5.7.4.3</v>
          </cell>
          <cell r="D277" t="str">
            <v>Armação: Aço CA-50 (Execução, incluindo preparo, dobragem, colocação nas formas e transporte de todos os materiais)</v>
          </cell>
          <cell r="E277" t="str">
            <v>kg</v>
          </cell>
          <cell r="F277">
            <v>8.59</v>
          </cell>
          <cell r="P277">
            <v>400</v>
          </cell>
          <cell r="AE277">
            <v>400</v>
          </cell>
          <cell r="AF277">
            <v>0</v>
          </cell>
          <cell r="AG277">
            <v>0</v>
          </cell>
          <cell r="AH277">
            <v>0</v>
          </cell>
          <cell r="AI277">
            <v>0</v>
          </cell>
          <cell r="AJ277">
            <v>0</v>
          </cell>
          <cell r="AK277">
            <v>0</v>
          </cell>
          <cell r="AL277">
            <v>0</v>
          </cell>
          <cell r="AM277">
            <v>0</v>
          </cell>
          <cell r="AN277">
            <v>0</v>
          </cell>
          <cell r="AO277">
            <v>3436</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3436</v>
          </cell>
        </row>
        <row r="278">
          <cell r="C278" t="str">
            <v>5.7.4.4</v>
          </cell>
          <cell r="D278" t="str">
            <v>Concreto estrutural com resistência Fck &gt;= 25,0 Mpa (Execução, incluindo o fornecimento de todos os materiais, exclui o transporte dos agregados)</v>
          </cell>
          <cell r="E278" t="str">
            <v>m3</v>
          </cell>
          <cell r="F278">
            <v>452.83</v>
          </cell>
          <cell r="P278">
            <v>400</v>
          </cell>
          <cell r="AE278">
            <v>400</v>
          </cell>
          <cell r="AF278">
            <v>0</v>
          </cell>
          <cell r="AG278">
            <v>0</v>
          </cell>
          <cell r="AH278">
            <v>0</v>
          </cell>
          <cell r="AI278">
            <v>0</v>
          </cell>
          <cell r="AJ278">
            <v>0</v>
          </cell>
          <cell r="AK278">
            <v>0</v>
          </cell>
          <cell r="AL278">
            <v>0</v>
          </cell>
          <cell r="AM278">
            <v>0</v>
          </cell>
          <cell r="AN278">
            <v>0</v>
          </cell>
          <cell r="AO278">
            <v>181132</v>
          </cell>
          <cell r="AP278">
            <v>0</v>
          </cell>
          <cell r="AQ278">
            <v>0</v>
          </cell>
          <cell r="AR278">
            <v>0</v>
          </cell>
          <cell r="AS278">
            <v>0</v>
          </cell>
          <cell r="AT278">
            <v>0</v>
          </cell>
          <cell r="AU278">
            <v>0</v>
          </cell>
          <cell r="AV278">
            <v>0</v>
          </cell>
          <cell r="AW278">
            <v>0</v>
          </cell>
          <cell r="AX278">
            <v>0</v>
          </cell>
          <cell r="AY278">
            <v>0</v>
          </cell>
          <cell r="AZ278">
            <v>0</v>
          </cell>
          <cell r="BA278">
            <v>0</v>
          </cell>
          <cell r="BB278">
            <v>0</v>
          </cell>
          <cell r="BC278">
            <v>181132</v>
          </cell>
        </row>
        <row r="279">
          <cell r="C279" t="str">
            <v>5.7.5</v>
          </cell>
          <cell r="D279" t="str">
            <v>SUPERESTRUTURA</v>
          </cell>
          <cell r="P279">
            <v>400</v>
          </cell>
          <cell r="AE279">
            <v>400</v>
          </cell>
          <cell r="BC279">
            <v>0</v>
          </cell>
        </row>
        <row r="280">
          <cell r="C280" t="str">
            <v>5.7.5.1</v>
          </cell>
          <cell r="D280" t="str">
            <v>Aço Para Concreto Protendido</v>
          </cell>
          <cell r="E280" t="str">
            <v>kg</v>
          </cell>
          <cell r="F280">
            <v>20.53</v>
          </cell>
          <cell r="P280">
            <v>400</v>
          </cell>
          <cell r="AE280">
            <v>400</v>
          </cell>
          <cell r="AF280">
            <v>0</v>
          </cell>
          <cell r="AG280">
            <v>0</v>
          </cell>
          <cell r="AH280">
            <v>0</v>
          </cell>
          <cell r="AI280">
            <v>0</v>
          </cell>
          <cell r="AJ280">
            <v>0</v>
          </cell>
          <cell r="AK280">
            <v>0</v>
          </cell>
          <cell r="AL280">
            <v>0</v>
          </cell>
          <cell r="AM280">
            <v>0</v>
          </cell>
          <cell r="AN280">
            <v>0</v>
          </cell>
          <cell r="AO280">
            <v>8212</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8212</v>
          </cell>
        </row>
        <row r="281">
          <cell r="C281" t="str">
            <v>5.7.5.2</v>
          </cell>
          <cell r="D281" t="str">
            <v>Aparelho Ancoragem Para Cabos - Protensão Ativa</v>
          </cell>
          <cell r="E281" t="str">
            <v>unid</v>
          </cell>
          <cell r="F281">
            <v>4154.97</v>
          </cell>
          <cell r="P281">
            <v>400</v>
          </cell>
          <cell r="AE281">
            <v>400</v>
          </cell>
          <cell r="AF281">
            <v>0</v>
          </cell>
          <cell r="AG281">
            <v>0</v>
          </cell>
          <cell r="AH281">
            <v>0</v>
          </cell>
          <cell r="AI281">
            <v>0</v>
          </cell>
          <cell r="AJ281">
            <v>0</v>
          </cell>
          <cell r="AK281">
            <v>0</v>
          </cell>
          <cell r="AL281">
            <v>0</v>
          </cell>
          <cell r="AM281">
            <v>0</v>
          </cell>
          <cell r="AN281">
            <v>0</v>
          </cell>
          <cell r="AO281">
            <v>1661988</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1661988</v>
          </cell>
        </row>
        <row r="282">
          <cell r="C282" t="str">
            <v>5.7.5.3</v>
          </cell>
          <cell r="D282" t="str">
            <v>Fornecimento, preparo e colocação formas aço CA 25</v>
          </cell>
          <cell r="E282" t="str">
            <v>kg</v>
          </cell>
          <cell r="F282">
            <v>13.48</v>
          </cell>
          <cell r="P282">
            <v>400</v>
          </cell>
          <cell r="AE282">
            <v>400</v>
          </cell>
          <cell r="AF282">
            <v>0</v>
          </cell>
          <cell r="AG282">
            <v>0</v>
          </cell>
          <cell r="AH282">
            <v>0</v>
          </cell>
          <cell r="AI282">
            <v>0</v>
          </cell>
          <cell r="AJ282">
            <v>0</v>
          </cell>
          <cell r="AK282">
            <v>0</v>
          </cell>
          <cell r="AL282">
            <v>0</v>
          </cell>
          <cell r="AM282">
            <v>0</v>
          </cell>
          <cell r="AN282">
            <v>0</v>
          </cell>
          <cell r="AO282">
            <v>5392</v>
          </cell>
          <cell r="AP282">
            <v>0</v>
          </cell>
          <cell r="AQ282">
            <v>0</v>
          </cell>
          <cell r="AR282">
            <v>0</v>
          </cell>
          <cell r="AS282">
            <v>0</v>
          </cell>
          <cell r="AT282">
            <v>0</v>
          </cell>
          <cell r="AU282">
            <v>0</v>
          </cell>
          <cell r="AV282">
            <v>0</v>
          </cell>
          <cell r="AW282">
            <v>0</v>
          </cell>
          <cell r="AX282">
            <v>0</v>
          </cell>
          <cell r="AY282">
            <v>0</v>
          </cell>
          <cell r="AZ282">
            <v>0</v>
          </cell>
          <cell r="BA282">
            <v>0</v>
          </cell>
          <cell r="BB282">
            <v>0</v>
          </cell>
          <cell r="BC282">
            <v>5392</v>
          </cell>
        </row>
        <row r="283">
          <cell r="C283" t="str">
            <v>5.7.5.4</v>
          </cell>
          <cell r="D283" t="str">
            <v>Armação: Aço CA-50 (Execução, incluindo preparo, dobragem, colocação nas formas e transporte de todos os materiais)</v>
          </cell>
          <cell r="E283" t="str">
            <v>kg</v>
          </cell>
          <cell r="F283">
            <v>8.59</v>
          </cell>
          <cell r="P283">
            <v>400</v>
          </cell>
          <cell r="AE283">
            <v>400</v>
          </cell>
          <cell r="AF283">
            <v>0</v>
          </cell>
          <cell r="AG283">
            <v>0</v>
          </cell>
          <cell r="AH283">
            <v>0</v>
          </cell>
          <cell r="AI283">
            <v>0</v>
          </cell>
          <cell r="AJ283">
            <v>0</v>
          </cell>
          <cell r="AK283">
            <v>0</v>
          </cell>
          <cell r="AL283">
            <v>0</v>
          </cell>
          <cell r="AM283">
            <v>0</v>
          </cell>
          <cell r="AN283">
            <v>0</v>
          </cell>
          <cell r="AO283">
            <v>3436</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3436</v>
          </cell>
        </row>
        <row r="284">
          <cell r="C284" t="str">
            <v>5.7.5.5</v>
          </cell>
          <cell r="D284" t="str">
            <v>Bainha Para Cabos de Protensão</v>
          </cell>
          <cell r="E284" t="str">
            <v>m</v>
          </cell>
          <cell r="P284">
            <v>400</v>
          </cell>
          <cell r="AE284">
            <v>400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row>
        <row r="285">
          <cell r="C285" t="str">
            <v>5.7.5.6</v>
          </cell>
          <cell r="D285" t="str">
            <v>Concreto estrutural com resistência Fck &gt;= 25,0 Mpa (Execução, incluindo o fornecimento de todos os materiais, exclui o transporte dos agregados)</v>
          </cell>
          <cell r="E285" t="str">
            <v>m3</v>
          </cell>
          <cell r="F285">
            <v>452.83</v>
          </cell>
          <cell r="P285">
            <v>400</v>
          </cell>
          <cell r="AE285">
            <v>400</v>
          </cell>
          <cell r="AF285">
            <v>0</v>
          </cell>
          <cell r="AG285">
            <v>0</v>
          </cell>
          <cell r="AH285">
            <v>0</v>
          </cell>
          <cell r="AI285">
            <v>0</v>
          </cell>
          <cell r="AJ285">
            <v>0</v>
          </cell>
          <cell r="AK285">
            <v>0</v>
          </cell>
          <cell r="AL285">
            <v>0</v>
          </cell>
          <cell r="AM285">
            <v>0</v>
          </cell>
          <cell r="AN285">
            <v>0</v>
          </cell>
          <cell r="AO285">
            <v>181132</v>
          </cell>
          <cell r="AP285">
            <v>0</v>
          </cell>
          <cell r="AQ285">
            <v>0</v>
          </cell>
          <cell r="AR285">
            <v>0</v>
          </cell>
          <cell r="AS285">
            <v>0</v>
          </cell>
          <cell r="AT285">
            <v>0</v>
          </cell>
          <cell r="AU285">
            <v>0</v>
          </cell>
          <cell r="AV285">
            <v>0</v>
          </cell>
          <cell r="AW285">
            <v>0</v>
          </cell>
          <cell r="AX285">
            <v>0</v>
          </cell>
          <cell r="AY285">
            <v>0</v>
          </cell>
          <cell r="AZ285">
            <v>0</v>
          </cell>
          <cell r="BA285">
            <v>0</v>
          </cell>
          <cell r="BB285">
            <v>0</v>
          </cell>
          <cell r="BC285">
            <v>181132</v>
          </cell>
        </row>
        <row r="286">
          <cell r="C286" t="str">
            <v>5.7.5.7</v>
          </cell>
          <cell r="D286" t="str">
            <v>Concreto estrutural com resistência Fck &gt;= 30,0 Mpa (Execução, incluindo o fornecimento de todos os materiais, exclui o transporte dos agregados)</v>
          </cell>
          <cell r="E286" t="str">
            <v>m3</v>
          </cell>
          <cell r="F286">
            <v>467.08</v>
          </cell>
          <cell r="P286">
            <v>400</v>
          </cell>
          <cell r="AE286">
            <v>400</v>
          </cell>
          <cell r="AF286">
            <v>0</v>
          </cell>
          <cell r="AG286">
            <v>0</v>
          </cell>
          <cell r="AH286">
            <v>0</v>
          </cell>
          <cell r="AI286">
            <v>0</v>
          </cell>
          <cell r="AJ286">
            <v>0</v>
          </cell>
          <cell r="AK286">
            <v>0</v>
          </cell>
          <cell r="AL286">
            <v>0</v>
          </cell>
          <cell r="AM286">
            <v>0</v>
          </cell>
          <cell r="AN286">
            <v>0</v>
          </cell>
          <cell r="AO286">
            <v>186832</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186832</v>
          </cell>
        </row>
        <row r="287">
          <cell r="C287" t="str">
            <v>5.7.5.8</v>
          </cell>
          <cell r="D287" t="str">
            <v>Forma plana de MADEIRIT (Execução, incluindo desforma, fornecimento e transporte de todos os materiais)</v>
          </cell>
          <cell r="E287" t="str">
            <v>m2</v>
          </cell>
          <cell r="F287">
            <v>58.21</v>
          </cell>
          <cell r="P287">
            <v>400</v>
          </cell>
          <cell r="AE287">
            <v>400</v>
          </cell>
          <cell r="AF287">
            <v>0</v>
          </cell>
          <cell r="AG287">
            <v>0</v>
          </cell>
          <cell r="AH287">
            <v>0</v>
          </cell>
          <cell r="AI287">
            <v>0</v>
          </cell>
          <cell r="AJ287">
            <v>0</v>
          </cell>
          <cell r="AK287">
            <v>0</v>
          </cell>
          <cell r="AL287">
            <v>0</v>
          </cell>
          <cell r="AM287">
            <v>0</v>
          </cell>
          <cell r="AN287">
            <v>0</v>
          </cell>
          <cell r="AO287">
            <v>23284</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23284</v>
          </cell>
        </row>
        <row r="288">
          <cell r="C288" t="str">
            <v>5.7.5.9</v>
          </cell>
          <cell r="D288" t="str">
            <v>Dreno de PVC ø = 100 mm, comprimento unitário = 60 cm (Execução, incluindo o fornecimento e transporte de todos os materiais)</v>
          </cell>
          <cell r="E288" t="str">
            <v>U</v>
          </cell>
          <cell r="F288">
            <v>20.05</v>
          </cell>
          <cell r="P288">
            <v>400</v>
          </cell>
          <cell r="AE288">
            <v>400</v>
          </cell>
          <cell r="AF288">
            <v>0</v>
          </cell>
          <cell r="AG288">
            <v>0</v>
          </cell>
          <cell r="AH288">
            <v>0</v>
          </cell>
          <cell r="AI288">
            <v>0</v>
          </cell>
          <cell r="AJ288">
            <v>0</v>
          </cell>
          <cell r="AK288">
            <v>0</v>
          </cell>
          <cell r="AL288">
            <v>0</v>
          </cell>
          <cell r="AM288">
            <v>0</v>
          </cell>
          <cell r="AN288">
            <v>0</v>
          </cell>
          <cell r="AO288">
            <v>8020</v>
          </cell>
          <cell r="AP288">
            <v>0</v>
          </cell>
          <cell r="AQ288">
            <v>0</v>
          </cell>
          <cell r="AR288">
            <v>0</v>
          </cell>
          <cell r="AS288">
            <v>0</v>
          </cell>
          <cell r="AT288">
            <v>0</v>
          </cell>
          <cell r="AU288">
            <v>0</v>
          </cell>
          <cell r="AV288">
            <v>0</v>
          </cell>
          <cell r="AW288">
            <v>0</v>
          </cell>
          <cell r="AX288">
            <v>0</v>
          </cell>
          <cell r="AY288">
            <v>0</v>
          </cell>
          <cell r="AZ288">
            <v>0</v>
          </cell>
          <cell r="BA288">
            <v>0</v>
          </cell>
          <cell r="BB288">
            <v>0</v>
          </cell>
          <cell r="BC288">
            <v>8020</v>
          </cell>
        </row>
        <row r="289">
          <cell r="C289" t="str">
            <v>5.7.5.10</v>
          </cell>
          <cell r="D289" t="str">
            <v>Pintura de ligação com fornecimento do material betuminoso (Execução, incluindo fornecimento e transporte do material betuminoso)</v>
          </cell>
          <cell r="E289" t="str">
            <v>m2</v>
          </cell>
          <cell r="F289">
            <v>1.22</v>
          </cell>
          <cell r="P289">
            <v>504</v>
          </cell>
          <cell r="AE289">
            <v>504</v>
          </cell>
          <cell r="AF289">
            <v>0</v>
          </cell>
          <cell r="AG289">
            <v>0</v>
          </cell>
          <cell r="AH289">
            <v>0</v>
          </cell>
          <cell r="AI289">
            <v>0</v>
          </cell>
          <cell r="AJ289">
            <v>0</v>
          </cell>
          <cell r="AK289">
            <v>0</v>
          </cell>
          <cell r="AL289">
            <v>0</v>
          </cell>
          <cell r="AM289">
            <v>0</v>
          </cell>
          <cell r="AN289">
            <v>0</v>
          </cell>
          <cell r="AO289">
            <v>614.88</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614.88</v>
          </cell>
        </row>
        <row r="290">
          <cell r="C290" t="str">
            <v>5.7.5.11</v>
          </cell>
          <cell r="D290" t="str">
            <v>Capa de Rolamento - Concreto betuminoso usinado a quente com fornecimento do material betuminoso (Faixa C) (Execução, incluindo fornecimento e transporte dos agregados e do material betuminoso)</v>
          </cell>
          <cell r="E290" t="str">
            <v>m3</v>
          </cell>
          <cell r="F290">
            <v>710.02</v>
          </cell>
          <cell r="P290">
            <v>35.28</v>
          </cell>
          <cell r="AE290">
            <v>35.28</v>
          </cell>
          <cell r="AF290">
            <v>0</v>
          </cell>
          <cell r="AG290">
            <v>0</v>
          </cell>
          <cell r="AH290">
            <v>0</v>
          </cell>
          <cell r="AI290">
            <v>0</v>
          </cell>
          <cell r="AJ290">
            <v>0</v>
          </cell>
          <cell r="AK290">
            <v>0</v>
          </cell>
          <cell r="AL290">
            <v>0</v>
          </cell>
          <cell r="AM290">
            <v>0</v>
          </cell>
          <cell r="AN290">
            <v>0</v>
          </cell>
          <cell r="AO290">
            <v>25049.5056</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25049.5056</v>
          </cell>
        </row>
        <row r="291">
          <cell r="C291" t="str">
            <v>5.7.5.12</v>
          </cell>
          <cell r="D291" t="str">
            <v>Cimbramento: escoramento em madeira</v>
          </cell>
          <cell r="E291" t="str">
            <v>m3</v>
          </cell>
          <cell r="F291">
            <v>63.44</v>
          </cell>
          <cell r="P291">
            <v>2730</v>
          </cell>
          <cell r="AE291">
            <v>2730</v>
          </cell>
          <cell r="AF291">
            <v>0</v>
          </cell>
          <cell r="AG291">
            <v>0</v>
          </cell>
          <cell r="AH291">
            <v>0</v>
          </cell>
          <cell r="AI291">
            <v>0</v>
          </cell>
          <cell r="AJ291">
            <v>0</v>
          </cell>
          <cell r="AK291">
            <v>0</v>
          </cell>
          <cell r="AL291">
            <v>0</v>
          </cell>
          <cell r="AM291">
            <v>0</v>
          </cell>
          <cell r="AN291">
            <v>0</v>
          </cell>
          <cell r="AO291">
            <v>173191.19999999998</v>
          </cell>
          <cell r="AP291">
            <v>0</v>
          </cell>
          <cell r="AQ291">
            <v>0</v>
          </cell>
          <cell r="AR291">
            <v>0</v>
          </cell>
          <cell r="AS291">
            <v>0</v>
          </cell>
          <cell r="AT291">
            <v>0</v>
          </cell>
          <cell r="AU291">
            <v>0</v>
          </cell>
          <cell r="AV291">
            <v>0</v>
          </cell>
          <cell r="AW291">
            <v>0</v>
          </cell>
          <cell r="AX291">
            <v>0</v>
          </cell>
          <cell r="AY291">
            <v>0</v>
          </cell>
          <cell r="AZ291">
            <v>0</v>
          </cell>
          <cell r="BA291">
            <v>0</v>
          </cell>
          <cell r="BB291">
            <v>0</v>
          </cell>
          <cell r="BC291">
            <v>173191.19999999998</v>
          </cell>
        </row>
        <row r="292">
          <cell r="C292" t="str">
            <v>5.7.5.13</v>
          </cell>
          <cell r="D292" t="str">
            <v>Aparelhos de apoio em neoprene fretado</v>
          </cell>
          <cell r="E292" t="str">
            <v>dm3</v>
          </cell>
          <cell r="F292">
            <v>89.81</v>
          </cell>
          <cell r="P292">
            <v>127.2</v>
          </cell>
          <cell r="AE292">
            <v>127.2</v>
          </cell>
          <cell r="AF292">
            <v>0</v>
          </cell>
          <cell r="AG292">
            <v>0</v>
          </cell>
          <cell r="AH292">
            <v>0</v>
          </cell>
          <cell r="AI292">
            <v>0</v>
          </cell>
          <cell r="AJ292">
            <v>0</v>
          </cell>
          <cell r="AK292">
            <v>0</v>
          </cell>
          <cell r="AL292">
            <v>0</v>
          </cell>
          <cell r="AM292">
            <v>0</v>
          </cell>
          <cell r="AN292">
            <v>0</v>
          </cell>
          <cell r="AO292">
            <v>11423.832</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11423.832</v>
          </cell>
        </row>
        <row r="293">
          <cell r="C293" t="str">
            <v>5.7.5.14</v>
          </cell>
          <cell r="D293" t="str">
            <v>Barreira simples de concreto armado tipo new jersey (Execução, incluindo o fornecimento e transporte de todos os materiais)</v>
          </cell>
          <cell r="E293" t="str">
            <v>m</v>
          </cell>
          <cell r="F293">
            <v>318.5</v>
          </cell>
          <cell r="P293">
            <v>120</v>
          </cell>
          <cell r="AE293">
            <v>120</v>
          </cell>
          <cell r="AF293">
            <v>0</v>
          </cell>
          <cell r="AG293">
            <v>0</v>
          </cell>
          <cell r="AH293">
            <v>0</v>
          </cell>
          <cell r="AI293">
            <v>0</v>
          </cell>
          <cell r="AJ293">
            <v>0</v>
          </cell>
          <cell r="AK293">
            <v>0</v>
          </cell>
          <cell r="AL293">
            <v>0</v>
          </cell>
          <cell r="AM293">
            <v>0</v>
          </cell>
          <cell r="AN293">
            <v>0</v>
          </cell>
          <cell r="AO293">
            <v>38220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38220</v>
          </cell>
        </row>
        <row r="294">
          <cell r="C294" t="str">
            <v>5.8</v>
          </cell>
          <cell r="D294" t="str">
            <v>Passagem Inferior - km 35,9 (25,00 x 13,00 m)</v>
          </cell>
          <cell r="AE294">
            <v>0</v>
          </cell>
          <cell r="AF294">
            <v>0</v>
          </cell>
          <cell r="AG294">
            <v>0</v>
          </cell>
          <cell r="AH294">
            <v>0</v>
          </cell>
          <cell r="AI294">
            <v>0</v>
          </cell>
          <cell r="AJ294">
            <v>0</v>
          </cell>
          <cell r="AK294">
            <v>0</v>
          </cell>
          <cell r="AL294">
            <v>0</v>
          </cell>
          <cell r="AM294">
            <v>0</v>
          </cell>
          <cell r="AN294">
            <v>0</v>
          </cell>
          <cell r="AO294">
            <v>1442308.9101</v>
          </cell>
          <cell r="AP294">
            <v>0</v>
          </cell>
          <cell r="AQ294">
            <v>0</v>
          </cell>
          <cell r="AR294">
            <v>0</v>
          </cell>
          <cell r="AS294">
            <v>0</v>
          </cell>
          <cell r="AT294">
            <v>0</v>
          </cell>
          <cell r="AU294">
            <v>0</v>
          </cell>
          <cell r="AV294">
            <v>0</v>
          </cell>
          <cell r="AW294">
            <v>0</v>
          </cell>
          <cell r="AX294">
            <v>0</v>
          </cell>
          <cell r="AY294">
            <v>0</v>
          </cell>
          <cell r="AZ294">
            <v>0</v>
          </cell>
          <cell r="BA294">
            <v>0</v>
          </cell>
          <cell r="BB294">
            <v>0</v>
          </cell>
          <cell r="BC294">
            <v>1442308.9101</v>
          </cell>
        </row>
        <row r="295">
          <cell r="C295" t="str">
            <v>5.8.1</v>
          </cell>
          <cell r="D295" t="str">
            <v>FUNDAÇÕES</v>
          </cell>
          <cell r="AE295">
            <v>0</v>
          </cell>
          <cell r="BC295">
            <v>0</v>
          </cell>
        </row>
        <row r="296">
          <cell r="C296" t="str">
            <v>5.8.1.1</v>
          </cell>
          <cell r="D296" t="str">
            <v>Tubulão com ar comprimido com camisa de concreto pré moldada com diametro de fuste Ø 1,20 m, em solo (Execução, incluindo escavação, exclusive concreto para camisa)</v>
          </cell>
          <cell r="E296" t="str">
            <v>m</v>
          </cell>
          <cell r="F296">
            <v>3033.36</v>
          </cell>
          <cell r="P296">
            <v>48</v>
          </cell>
          <cell r="AE296">
            <v>48</v>
          </cell>
          <cell r="AF296">
            <v>0</v>
          </cell>
          <cell r="AG296">
            <v>0</v>
          </cell>
          <cell r="AH296">
            <v>0</v>
          </cell>
          <cell r="AI296">
            <v>0</v>
          </cell>
          <cell r="AJ296">
            <v>0</v>
          </cell>
          <cell r="AK296">
            <v>0</v>
          </cell>
          <cell r="AL296">
            <v>0</v>
          </cell>
          <cell r="AM296">
            <v>0</v>
          </cell>
          <cell r="AN296">
            <v>0</v>
          </cell>
          <cell r="AO296">
            <v>145601.28</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145601.28</v>
          </cell>
        </row>
        <row r="297">
          <cell r="C297" t="str">
            <v>5.8.1.2</v>
          </cell>
          <cell r="D297" t="str">
            <v>Esc.p/alarg. base tub.ar comp.prof.12/18 m LF</v>
          </cell>
          <cell r="E297" t="str">
            <v>m3</v>
          </cell>
          <cell r="F297">
            <v>4208.8</v>
          </cell>
          <cell r="P297">
            <v>27.8</v>
          </cell>
          <cell r="AE297">
            <v>27.8</v>
          </cell>
          <cell r="AF297">
            <v>0</v>
          </cell>
          <cell r="AG297">
            <v>0</v>
          </cell>
          <cell r="AH297">
            <v>0</v>
          </cell>
          <cell r="AI297">
            <v>0</v>
          </cell>
          <cell r="AJ297">
            <v>0</v>
          </cell>
          <cell r="AK297">
            <v>0</v>
          </cell>
          <cell r="AL297">
            <v>0</v>
          </cell>
          <cell r="AM297">
            <v>0</v>
          </cell>
          <cell r="AN297">
            <v>0</v>
          </cell>
          <cell r="AO297">
            <v>117004.64000000001</v>
          </cell>
          <cell r="AP297">
            <v>0</v>
          </cell>
          <cell r="AQ297">
            <v>0</v>
          </cell>
          <cell r="AR297">
            <v>0</v>
          </cell>
          <cell r="AS297">
            <v>0</v>
          </cell>
          <cell r="AT297">
            <v>0</v>
          </cell>
          <cell r="AU297">
            <v>0</v>
          </cell>
          <cell r="AV297">
            <v>0</v>
          </cell>
          <cell r="AW297">
            <v>0</v>
          </cell>
          <cell r="AX297">
            <v>0</v>
          </cell>
          <cell r="AY297">
            <v>0</v>
          </cell>
          <cell r="AZ297">
            <v>0</v>
          </cell>
          <cell r="BA297">
            <v>0</v>
          </cell>
          <cell r="BB297">
            <v>0</v>
          </cell>
          <cell r="BC297">
            <v>117004.64000000001</v>
          </cell>
        </row>
        <row r="298">
          <cell r="C298" t="str">
            <v>5.8.1.3</v>
          </cell>
          <cell r="D298" t="str">
            <v>Formas curvas de MADEIRIT (Execução, incluindo desforma, fornecimento e transporte de todos os materiais)</v>
          </cell>
          <cell r="E298" t="str">
            <v>m2</v>
          </cell>
          <cell r="F298">
            <v>69.83</v>
          </cell>
          <cell r="P298">
            <v>301.44</v>
          </cell>
          <cell r="AE298">
            <v>301.44</v>
          </cell>
          <cell r="AF298">
            <v>0</v>
          </cell>
          <cell r="AG298">
            <v>0</v>
          </cell>
          <cell r="AH298">
            <v>0</v>
          </cell>
          <cell r="AI298">
            <v>0</v>
          </cell>
          <cell r="AJ298">
            <v>0</v>
          </cell>
          <cell r="AK298">
            <v>0</v>
          </cell>
          <cell r="AL298">
            <v>0</v>
          </cell>
          <cell r="AM298">
            <v>0</v>
          </cell>
          <cell r="AN298">
            <v>0</v>
          </cell>
          <cell r="AO298">
            <v>21049.555199999999</v>
          </cell>
          <cell r="AP298">
            <v>0</v>
          </cell>
          <cell r="AQ298">
            <v>0</v>
          </cell>
          <cell r="AR298">
            <v>0</v>
          </cell>
          <cell r="AS298">
            <v>0</v>
          </cell>
          <cell r="AT298">
            <v>0</v>
          </cell>
          <cell r="AU298">
            <v>0</v>
          </cell>
          <cell r="AV298">
            <v>0</v>
          </cell>
          <cell r="AW298">
            <v>0</v>
          </cell>
          <cell r="AX298">
            <v>0</v>
          </cell>
          <cell r="AY298">
            <v>0</v>
          </cell>
          <cell r="AZ298">
            <v>0</v>
          </cell>
          <cell r="BA298">
            <v>0</v>
          </cell>
          <cell r="BB298">
            <v>0</v>
          </cell>
          <cell r="BC298">
            <v>21049.555199999999</v>
          </cell>
        </row>
        <row r="299">
          <cell r="C299" t="str">
            <v>5.8.1.4</v>
          </cell>
          <cell r="D299" t="str">
            <v>Armação: Aço CA-50 (Execução, incluindo preparo, dobragem, colocação nas formas e transporte de todos os materiais)</v>
          </cell>
          <cell r="E299" t="str">
            <v>kg</v>
          </cell>
          <cell r="F299">
            <v>8.59</v>
          </cell>
          <cell r="P299">
            <v>4512.2</v>
          </cell>
          <cell r="AE299">
            <v>4512.2</v>
          </cell>
          <cell r="AF299">
            <v>0</v>
          </cell>
          <cell r="AG299">
            <v>0</v>
          </cell>
          <cell r="AH299">
            <v>0</v>
          </cell>
          <cell r="AI299">
            <v>0</v>
          </cell>
          <cell r="AJ299">
            <v>0</v>
          </cell>
          <cell r="AK299">
            <v>0</v>
          </cell>
          <cell r="AL299">
            <v>0</v>
          </cell>
          <cell r="AM299">
            <v>0</v>
          </cell>
          <cell r="AN299">
            <v>0</v>
          </cell>
          <cell r="AO299">
            <v>38759.797999999995</v>
          </cell>
          <cell r="AP299">
            <v>0</v>
          </cell>
          <cell r="AQ299">
            <v>0</v>
          </cell>
          <cell r="AR299">
            <v>0</v>
          </cell>
          <cell r="AS299">
            <v>0</v>
          </cell>
          <cell r="AT299">
            <v>0</v>
          </cell>
          <cell r="AU299">
            <v>0</v>
          </cell>
          <cell r="AV299">
            <v>0</v>
          </cell>
          <cell r="AW299">
            <v>0</v>
          </cell>
          <cell r="AX299">
            <v>0</v>
          </cell>
          <cell r="AY299">
            <v>0</v>
          </cell>
          <cell r="AZ299">
            <v>0</v>
          </cell>
          <cell r="BA299">
            <v>0</v>
          </cell>
          <cell r="BB299">
            <v>0</v>
          </cell>
          <cell r="BC299">
            <v>38759.797999999995</v>
          </cell>
        </row>
        <row r="300">
          <cell r="C300" t="str">
            <v>5.8.1.5</v>
          </cell>
          <cell r="D300" t="str">
            <v>Concreto estrutural com resistência Fck &gt;= 25,0 Mpa (Execução, incluindo o fornecimento de todos os materiais, exclui o transporte dos agregados)</v>
          </cell>
          <cell r="E300" t="str">
            <v>m3</v>
          </cell>
          <cell r="F300">
            <v>452.83</v>
          </cell>
          <cell r="P300">
            <v>82.039999999999992</v>
          </cell>
          <cell r="AE300">
            <v>82.039999999999992</v>
          </cell>
          <cell r="AF300">
            <v>0</v>
          </cell>
          <cell r="AG300">
            <v>0</v>
          </cell>
          <cell r="AH300">
            <v>0</v>
          </cell>
          <cell r="AI300">
            <v>0</v>
          </cell>
          <cell r="AJ300">
            <v>0</v>
          </cell>
          <cell r="AK300">
            <v>0</v>
          </cell>
          <cell r="AL300">
            <v>0</v>
          </cell>
          <cell r="AM300">
            <v>0</v>
          </cell>
          <cell r="AN300">
            <v>0</v>
          </cell>
          <cell r="AO300">
            <v>37150.173199999997</v>
          </cell>
          <cell r="AP300">
            <v>0</v>
          </cell>
          <cell r="AQ300">
            <v>0</v>
          </cell>
          <cell r="AR300">
            <v>0</v>
          </cell>
          <cell r="AS300">
            <v>0</v>
          </cell>
          <cell r="AT300">
            <v>0</v>
          </cell>
          <cell r="AU300">
            <v>0</v>
          </cell>
          <cell r="AV300">
            <v>0</v>
          </cell>
          <cell r="AW300">
            <v>0</v>
          </cell>
          <cell r="AX300">
            <v>0</v>
          </cell>
          <cell r="AY300">
            <v>0</v>
          </cell>
          <cell r="AZ300">
            <v>0</v>
          </cell>
          <cell r="BA300">
            <v>0</v>
          </cell>
          <cell r="BB300">
            <v>0</v>
          </cell>
          <cell r="BC300">
            <v>37150.173199999997</v>
          </cell>
        </row>
        <row r="301">
          <cell r="C301" t="str">
            <v>5.8.2</v>
          </cell>
          <cell r="D301" t="str">
            <v>INFRAESTRUTURA</v>
          </cell>
          <cell r="AE301">
            <v>0</v>
          </cell>
          <cell r="BC301">
            <v>0</v>
          </cell>
        </row>
        <row r="302">
          <cell r="C302" t="str">
            <v>5.8.3</v>
          </cell>
          <cell r="D302" t="str">
            <v>ENCONTROS</v>
          </cell>
          <cell r="AE302">
            <v>0</v>
          </cell>
          <cell r="BC302">
            <v>0</v>
          </cell>
        </row>
        <row r="303">
          <cell r="C303" t="str">
            <v>5.8.3.1</v>
          </cell>
          <cell r="D303" t="str">
            <v>Concreto magro de cimento Portland, Fck &gt;= 10,0 Mpa (Execução, incluindo o fornecimento e transporte dos agregados)</v>
          </cell>
          <cell r="E303" t="str">
            <v>m3</v>
          </cell>
          <cell r="F303">
            <v>373.22</v>
          </cell>
          <cell r="P303">
            <v>7.56</v>
          </cell>
          <cell r="AE303">
            <v>7.56</v>
          </cell>
          <cell r="AF303">
            <v>0</v>
          </cell>
          <cell r="AG303">
            <v>0</v>
          </cell>
          <cell r="AH303">
            <v>0</v>
          </cell>
          <cell r="AI303">
            <v>0</v>
          </cell>
          <cell r="AJ303">
            <v>0</v>
          </cell>
          <cell r="AK303">
            <v>0</v>
          </cell>
          <cell r="AL303">
            <v>0</v>
          </cell>
          <cell r="AM303">
            <v>0</v>
          </cell>
          <cell r="AN303">
            <v>0</v>
          </cell>
          <cell r="AO303">
            <v>2821.5432000000001</v>
          </cell>
          <cell r="AP303">
            <v>0</v>
          </cell>
          <cell r="AQ303">
            <v>0</v>
          </cell>
          <cell r="AR303">
            <v>0</v>
          </cell>
          <cell r="AS303">
            <v>0</v>
          </cell>
          <cell r="AT303">
            <v>0</v>
          </cell>
          <cell r="AU303">
            <v>0</v>
          </cell>
          <cell r="AV303">
            <v>0</v>
          </cell>
          <cell r="AW303">
            <v>0</v>
          </cell>
          <cell r="AX303">
            <v>0</v>
          </cell>
          <cell r="AY303">
            <v>0</v>
          </cell>
          <cell r="AZ303">
            <v>0</v>
          </cell>
          <cell r="BA303">
            <v>0</v>
          </cell>
          <cell r="BB303">
            <v>0</v>
          </cell>
          <cell r="BC303">
            <v>2821.5432000000001</v>
          </cell>
        </row>
        <row r="304">
          <cell r="C304" t="str">
            <v>5.8.3.2</v>
          </cell>
          <cell r="D304" t="str">
            <v>Formas planas de compensado com revestimento resinado (Execução, incluindo desforma, fornecimento e transporte de todos os materiais)</v>
          </cell>
          <cell r="E304" t="str">
            <v>m2</v>
          </cell>
          <cell r="F304">
            <v>58.21</v>
          </cell>
          <cell r="P304">
            <v>555.20000000000005</v>
          </cell>
          <cell r="AE304">
            <v>555.20000000000005</v>
          </cell>
          <cell r="AF304">
            <v>0</v>
          </cell>
          <cell r="AG304">
            <v>0</v>
          </cell>
          <cell r="AH304">
            <v>0</v>
          </cell>
          <cell r="AI304">
            <v>0</v>
          </cell>
          <cell r="AJ304">
            <v>0</v>
          </cell>
          <cell r="AK304">
            <v>0</v>
          </cell>
          <cell r="AL304">
            <v>0</v>
          </cell>
          <cell r="AM304">
            <v>0</v>
          </cell>
          <cell r="AN304">
            <v>0</v>
          </cell>
          <cell r="AO304">
            <v>32318.192000000003</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32318.192000000003</v>
          </cell>
        </row>
        <row r="305">
          <cell r="C305" t="str">
            <v>5.8.3.3</v>
          </cell>
          <cell r="D305" t="str">
            <v>Armação: Aço CA-50 (Execução, incluindo preparo, dobragem, colocação nas formas e transporte de todos os materiais)</v>
          </cell>
          <cell r="E305" t="str">
            <v>kg</v>
          </cell>
          <cell r="F305">
            <v>8.59</v>
          </cell>
          <cell r="P305">
            <v>12100</v>
          </cell>
          <cell r="AE305">
            <v>12100</v>
          </cell>
          <cell r="AF305">
            <v>0</v>
          </cell>
          <cell r="AG305">
            <v>0</v>
          </cell>
          <cell r="AH305">
            <v>0</v>
          </cell>
          <cell r="AI305">
            <v>0</v>
          </cell>
          <cell r="AJ305">
            <v>0</v>
          </cell>
          <cell r="AK305">
            <v>0</v>
          </cell>
          <cell r="AL305">
            <v>0</v>
          </cell>
          <cell r="AM305">
            <v>0</v>
          </cell>
          <cell r="AN305">
            <v>0</v>
          </cell>
          <cell r="AO305">
            <v>103939</v>
          </cell>
          <cell r="AP305">
            <v>0</v>
          </cell>
          <cell r="AQ305">
            <v>0</v>
          </cell>
          <cell r="AR305">
            <v>0</v>
          </cell>
          <cell r="AS305">
            <v>0</v>
          </cell>
          <cell r="AT305">
            <v>0</v>
          </cell>
          <cell r="AU305">
            <v>0</v>
          </cell>
          <cell r="AV305">
            <v>0</v>
          </cell>
          <cell r="AW305">
            <v>0</v>
          </cell>
          <cell r="AX305">
            <v>0</v>
          </cell>
          <cell r="AY305">
            <v>0</v>
          </cell>
          <cell r="AZ305">
            <v>0</v>
          </cell>
          <cell r="BA305">
            <v>0</v>
          </cell>
          <cell r="BB305">
            <v>0</v>
          </cell>
          <cell r="BC305">
            <v>103939</v>
          </cell>
        </row>
        <row r="306">
          <cell r="C306" t="str">
            <v>5.8.3.4</v>
          </cell>
          <cell r="D306" t="str">
            <v>Concreto estrutural com resistência Fck &gt;= 25,0 Mpa (Execução, incluindo o fornecimento de todos os materiais, exclui o transporte dos agregados)</v>
          </cell>
          <cell r="E306" t="str">
            <v>m3</v>
          </cell>
          <cell r="F306">
            <v>452.83</v>
          </cell>
          <cell r="P306">
            <v>121</v>
          </cell>
          <cell r="AE306">
            <v>121</v>
          </cell>
          <cell r="AF306">
            <v>0</v>
          </cell>
          <cell r="AG306">
            <v>0</v>
          </cell>
          <cell r="AH306">
            <v>0</v>
          </cell>
          <cell r="AI306">
            <v>0</v>
          </cell>
          <cell r="AJ306">
            <v>0</v>
          </cell>
          <cell r="AK306">
            <v>0</v>
          </cell>
          <cell r="AL306">
            <v>0</v>
          </cell>
          <cell r="AM306">
            <v>0</v>
          </cell>
          <cell r="AN306">
            <v>0</v>
          </cell>
          <cell r="AO306">
            <v>54792.43</v>
          </cell>
          <cell r="AP306">
            <v>0</v>
          </cell>
          <cell r="AQ306">
            <v>0</v>
          </cell>
          <cell r="AR306">
            <v>0</v>
          </cell>
          <cell r="AS306">
            <v>0</v>
          </cell>
          <cell r="AT306">
            <v>0</v>
          </cell>
          <cell r="AU306">
            <v>0</v>
          </cell>
          <cell r="AV306">
            <v>0</v>
          </cell>
          <cell r="AW306">
            <v>0</v>
          </cell>
          <cell r="AX306">
            <v>0</v>
          </cell>
          <cell r="AY306">
            <v>0</v>
          </cell>
          <cell r="AZ306">
            <v>0</v>
          </cell>
          <cell r="BA306">
            <v>0</v>
          </cell>
          <cell r="BB306">
            <v>0</v>
          </cell>
          <cell r="BC306">
            <v>54792.43</v>
          </cell>
        </row>
        <row r="307">
          <cell r="C307" t="str">
            <v>5.8.4</v>
          </cell>
          <cell r="D307" t="str">
            <v>MESOESTRUTURA</v>
          </cell>
          <cell r="AE307">
            <v>0</v>
          </cell>
          <cell r="BC307">
            <v>0</v>
          </cell>
        </row>
        <row r="308">
          <cell r="C308" t="str">
            <v>5.8.5</v>
          </cell>
          <cell r="D308" t="str">
            <v>SUPERESTRUTURA</v>
          </cell>
          <cell r="AE308">
            <v>0</v>
          </cell>
          <cell r="BC308">
            <v>0</v>
          </cell>
        </row>
        <row r="309">
          <cell r="C309" t="str">
            <v>5.8.5.1</v>
          </cell>
          <cell r="D309" t="str">
            <v>Aço Para Concreto Protendido</v>
          </cell>
          <cell r="E309" t="str">
            <v>kg</v>
          </cell>
          <cell r="F309">
            <v>20.53</v>
          </cell>
          <cell r="P309">
            <v>11145.199999999999</v>
          </cell>
          <cell r="AE309">
            <v>11145.199999999999</v>
          </cell>
          <cell r="AF309">
            <v>0</v>
          </cell>
          <cell r="AG309">
            <v>0</v>
          </cell>
          <cell r="AH309">
            <v>0</v>
          </cell>
          <cell r="AI309">
            <v>0</v>
          </cell>
          <cell r="AJ309">
            <v>0</v>
          </cell>
          <cell r="AK309">
            <v>0</v>
          </cell>
          <cell r="AL309">
            <v>0</v>
          </cell>
          <cell r="AM309">
            <v>0</v>
          </cell>
          <cell r="AN309">
            <v>0</v>
          </cell>
          <cell r="AO309">
            <v>228810.95599999998</v>
          </cell>
          <cell r="AP309">
            <v>0</v>
          </cell>
          <cell r="AQ309">
            <v>0</v>
          </cell>
          <cell r="AR309">
            <v>0</v>
          </cell>
          <cell r="AS309">
            <v>0</v>
          </cell>
          <cell r="AT309">
            <v>0</v>
          </cell>
          <cell r="AU309">
            <v>0</v>
          </cell>
          <cell r="AV309">
            <v>0</v>
          </cell>
          <cell r="AW309">
            <v>0</v>
          </cell>
          <cell r="AX309">
            <v>0</v>
          </cell>
          <cell r="AY309">
            <v>0</v>
          </cell>
          <cell r="AZ309">
            <v>0</v>
          </cell>
          <cell r="BA309">
            <v>0</v>
          </cell>
          <cell r="BB309">
            <v>0</v>
          </cell>
          <cell r="BC309">
            <v>228810.95599999998</v>
          </cell>
        </row>
        <row r="310">
          <cell r="C310" t="str">
            <v>5.8.5.2</v>
          </cell>
          <cell r="D310" t="str">
            <v>Aparelho Ancoragem Para Cabos - Protensão Ativa</v>
          </cell>
          <cell r="E310" t="str">
            <v>unid</v>
          </cell>
          <cell r="F310">
            <v>4154.97</v>
          </cell>
          <cell r="P310">
            <v>50</v>
          </cell>
          <cell r="AE310">
            <v>50</v>
          </cell>
          <cell r="AF310">
            <v>0</v>
          </cell>
          <cell r="AG310">
            <v>0</v>
          </cell>
          <cell r="AH310">
            <v>0</v>
          </cell>
          <cell r="AI310">
            <v>0</v>
          </cell>
          <cell r="AJ310">
            <v>0</v>
          </cell>
          <cell r="AK310">
            <v>0</v>
          </cell>
          <cell r="AL310">
            <v>0</v>
          </cell>
          <cell r="AM310">
            <v>0</v>
          </cell>
          <cell r="AN310">
            <v>0</v>
          </cell>
          <cell r="AO310">
            <v>207748.5</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207748.5</v>
          </cell>
        </row>
        <row r="311">
          <cell r="C311" t="str">
            <v>5.8.5.3</v>
          </cell>
          <cell r="D311" t="str">
            <v>Fornecimento, preparo e colocação formas aço CA 25</v>
          </cell>
          <cell r="E311" t="str">
            <v>kg</v>
          </cell>
          <cell r="F311">
            <v>13.48</v>
          </cell>
          <cell r="P311">
            <v>881.2</v>
          </cell>
          <cell r="AE311">
            <v>881.2</v>
          </cell>
          <cell r="AF311">
            <v>0</v>
          </cell>
          <cell r="AG311">
            <v>0</v>
          </cell>
          <cell r="AH311">
            <v>0</v>
          </cell>
          <cell r="AI311">
            <v>0</v>
          </cell>
          <cell r="AJ311">
            <v>0</v>
          </cell>
          <cell r="AK311">
            <v>0</v>
          </cell>
          <cell r="AL311">
            <v>0</v>
          </cell>
          <cell r="AM311">
            <v>0</v>
          </cell>
          <cell r="AN311">
            <v>0</v>
          </cell>
          <cell r="AO311">
            <v>11878.576000000001</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11878.576000000001</v>
          </cell>
        </row>
        <row r="312">
          <cell r="C312" t="str">
            <v>5.8.5.4</v>
          </cell>
          <cell r="D312" t="str">
            <v>Armação: Aço CA-50 (Execução, incluindo preparo, dobragem, colocação nas formas e transporte de todos os materiais)</v>
          </cell>
          <cell r="E312" t="str">
            <v>kg</v>
          </cell>
          <cell r="F312">
            <v>8.59</v>
          </cell>
          <cell r="P312">
            <v>24455</v>
          </cell>
          <cell r="AE312">
            <v>24455</v>
          </cell>
          <cell r="AF312">
            <v>0</v>
          </cell>
          <cell r="AG312">
            <v>0</v>
          </cell>
          <cell r="AH312">
            <v>0</v>
          </cell>
          <cell r="AI312">
            <v>0</v>
          </cell>
          <cell r="AJ312">
            <v>0</v>
          </cell>
          <cell r="AK312">
            <v>0</v>
          </cell>
          <cell r="AL312">
            <v>0</v>
          </cell>
          <cell r="AM312">
            <v>0</v>
          </cell>
          <cell r="AN312">
            <v>0</v>
          </cell>
          <cell r="AO312">
            <v>210068.44999999998</v>
          </cell>
          <cell r="AP312">
            <v>0</v>
          </cell>
          <cell r="AQ312">
            <v>0</v>
          </cell>
          <cell r="AR312">
            <v>0</v>
          </cell>
          <cell r="AS312">
            <v>0</v>
          </cell>
          <cell r="AT312">
            <v>0</v>
          </cell>
          <cell r="AU312">
            <v>0</v>
          </cell>
          <cell r="AV312">
            <v>0</v>
          </cell>
          <cell r="AW312">
            <v>0</v>
          </cell>
          <cell r="AX312">
            <v>0</v>
          </cell>
          <cell r="AY312">
            <v>0</v>
          </cell>
          <cell r="AZ312">
            <v>0</v>
          </cell>
          <cell r="BA312">
            <v>0</v>
          </cell>
          <cell r="BB312">
            <v>0</v>
          </cell>
          <cell r="BC312">
            <v>210068.44999999998</v>
          </cell>
        </row>
        <row r="313">
          <cell r="C313" t="str">
            <v>5.8.5.5</v>
          </cell>
          <cell r="D313" t="str">
            <v>Bainha Para Cabos de Protensão</v>
          </cell>
          <cell r="E313" t="str">
            <v>m</v>
          </cell>
          <cell r="P313">
            <v>614</v>
          </cell>
          <cell r="AE313">
            <v>614</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row>
        <row r="314">
          <cell r="C314" t="str">
            <v>5.8.5.6</v>
          </cell>
          <cell r="D314" t="str">
            <v>Concreto estrutural com resistência Fck &gt;= 25,0 Mpa (Execução, incluindo o fornecimento de todos os materiais, exclui o transporte dos agregados)</v>
          </cell>
          <cell r="E314" t="str">
            <v>m3</v>
          </cell>
          <cell r="F314">
            <v>452.83</v>
          </cell>
          <cell r="P314">
            <v>15.5</v>
          </cell>
          <cell r="AE314">
            <v>15.5</v>
          </cell>
          <cell r="AF314">
            <v>0</v>
          </cell>
          <cell r="AG314">
            <v>0</v>
          </cell>
          <cell r="AH314">
            <v>0</v>
          </cell>
          <cell r="AI314">
            <v>0</v>
          </cell>
          <cell r="AJ314">
            <v>0</v>
          </cell>
          <cell r="AK314">
            <v>0</v>
          </cell>
          <cell r="AL314">
            <v>0</v>
          </cell>
          <cell r="AM314">
            <v>0</v>
          </cell>
          <cell r="AN314">
            <v>0</v>
          </cell>
          <cell r="AO314">
            <v>7018.8649999999998</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7018.8649999999998</v>
          </cell>
        </row>
        <row r="315">
          <cell r="C315" t="str">
            <v>5.8.5.7</v>
          </cell>
          <cell r="D315" t="str">
            <v>Concreto estrutural com resistência Fck &gt;= 30,0 Mpa (Execução, incluindo o fornecimento de todos os materiais, exclui o transporte dos agregados)</v>
          </cell>
          <cell r="E315" t="str">
            <v>m3</v>
          </cell>
          <cell r="F315">
            <v>467.08</v>
          </cell>
          <cell r="P315">
            <v>149.6</v>
          </cell>
          <cell r="AE315">
            <v>149.6</v>
          </cell>
          <cell r="AF315">
            <v>0</v>
          </cell>
          <cell r="AG315">
            <v>0</v>
          </cell>
          <cell r="AH315">
            <v>0</v>
          </cell>
          <cell r="AI315">
            <v>0</v>
          </cell>
          <cell r="AJ315">
            <v>0</v>
          </cell>
          <cell r="AK315">
            <v>0</v>
          </cell>
          <cell r="AL315">
            <v>0</v>
          </cell>
          <cell r="AM315">
            <v>0</v>
          </cell>
          <cell r="AN315">
            <v>0</v>
          </cell>
          <cell r="AO315">
            <v>69875.167999999991</v>
          </cell>
          <cell r="AP315">
            <v>0</v>
          </cell>
          <cell r="AQ315">
            <v>0</v>
          </cell>
          <cell r="AR315">
            <v>0</v>
          </cell>
          <cell r="AS315">
            <v>0</v>
          </cell>
          <cell r="AT315">
            <v>0</v>
          </cell>
          <cell r="AU315">
            <v>0</v>
          </cell>
          <cell r="AV315">
            <v>0</v>
          </cell>
          <cell r="AW315">
            <v>0</v>
          </cell>
          <cell r="AX315">
            <v>0</v>
          </cell>
          <cell r="AY315">
            <v>0</v>
          </cell>
          <cell r="AZ315">
            <v>0</v>
          </cell>
          <cell r="BA315">
            <v>0</v>
          </cell>
          <cell r="BB315">
            <v>0</v>
          </cell>
          <cell r="BC315">
            <v>69875.167999999991</v>
          </cell>
        </row>
        <row r="316">
          <cell r="C316" t="str">
            <v>5.8.5.8</v>
          </cell>
          <cell r="D316" t="str">
            <v>Forma plana de MADEIRIT (Execução, incluindo desforma, fornecimento e transporte de todos os materiais)</v>
          </cell>
          <cell r="E316" t="str">
            <v>m2</v>
          </cell>
          <cell r="F316">
            <v>58.21</v>
          </cell>
          <cell r="P316">
            <v>784</v>
          </cell>
          <cell r="AE316">
            <v>784</v>
          </cell>
          <cell r="AF316">
            <v>0</v>
          </cell>
          <cell r="AG316">
            <v>0</v>
          </cell>
          <cell r="AH316">
            <v>0</v>
          </cell>
          <cell r="AI316">
            <v>0</v>
          </cell>
          <cell r="AJ316">
            <v>0</v>
          </cell>
          <cell r="AK316">
            <v>0</v>
          </cell>
          <cell r="AL316">
            <v>0</v>
          </cell>
          <cell r="AM316">
            <v>0</v>
          </cell>
          <cell r="AN316">
            <v>0</v>
          </cell>
          <cell r="AO316">
            <v>45636.639999999999</v>
          </cell>
          <cell r="AP316">
            <v>0</v>
          </cell>
          <cell r="AQ316">
            <v>0</v>
          </cell>
          <cell r="AR316">
            <v>0</v>
          </cell>
          <cell r="AS316">
            <v>0</v>
          </cell>
          <cell r="AT316">
            <v>0</v>
          </cell>
          <cell r="AU316">
            <v>0</v>
          </cell>
          <cell r="AV316">
            <v>0</v>
          </cell>
          <cell r="AW316">
            <v>0</v>
          </cell>
          <cell r="AX316">
            <v>0</v>
          </cell>
          <cell r="AY316">
            <v>0</v>
          </cell>
          <cell r="AZ316">
            <v>0</v>
          </cell>
          <cell r="BA316">
            <v>0</v>
          </cell>
          <cell r="BB316">
            <v>0</v>
          </cell>
          <cell r="BC316">
            <v>45636.639999999999</v>
          </cell>
        </row>
        <row r="317">
          <cell r="C317" t="str">
            <v>5.8.5.9</v>
          </cell>
          <cell r="D317" t="str">
            <v>Dreno de PVC ø = 100 mm, comprimento unitário = 60 cm (Execução, incluindo o fornecimento e transporte de todos os materiais)</v>
          </cell>
          <cell r="E317" t="str">
            <v>U</v>
          </cell>
          <cell r="F317">
            <v>20.05</v>
          </cell>
          <cell r="P317">
            <v>166.67</v>
          </cell>
          <cell r="AE317">
            <v>166.67</v>
          </cell>
          <cell r="AF317">
            <v>0</v>
          </cell>
          <cell r="AG317">
            <v>0</v>
          </cell>
          <cell r="AH317">
            <v>0</v>
          </cell>
          <cell r="AI317">
            <v>0</v>
          </cell>
          <cell r="AJ317">
            <v>0</v>
          </cell>
          <cell r="AK317">
            <v>0</v>
          </cell>
          <cell r="AL317">
            <v>0</v>
          </cell>
          <cell r="AM317">
            <v>0</v>
          </cell>
          <cell r="AN317">
            <v>0</v>
          </cell>
          <cell r="AO317">
            <v>3341.7334999999998</v>
          </cell>
          <cell r="AP317">
            <v>0</v>
          </cell>
          <cell r="AQ317">
            <v>0</v>
          </cell>
          <cell r="AR317">
            <v>0</v>
          </cell>
          <cell r="AS317">
            <v>0</v>
          </cell>
          <cell r="AT317">
            <v>0</v>
          </cell>
          <cell r="AU317">
            <v>0</v>
          </cell>
          <cell r="AV317">
            <v>0</v>
          </cell>
          <cell r="AW317">
            <v>0</v>
          </cell>
          <cell r="AX317">
            <v>0</v>
          </cell>
          <cell r="AY317">
            <v>0</v>
          </cell>
          <cell r="AZ317">
            <v>0</v>
          </cell>
          <cell r="BA317">
            <v>0</v>
          </cell>
          <cell r="BB317">
            <v>0</v>
          </cell>
          <cell r="BC317">
            <v>3341.7334999999998</v>
          </cell>
        </row>
        <row r="318">
          <cell r="C318" t="str">
            <v>5.8.5.10</v>
          </cell>
          <cell r="D318" t="str">
            <v>Pintura de ligação com fornecimento do material betuminoso (Execução, incluindo fornecimento e transporte do material betuminoso)</v>
          </cell>
          <cell r="E318" t="str">
            <v>m2</v>
          </cell>
          <cell r="F318">
            <v>1.22</v>
          </cell>
          <cell r="P318">
            <v>210</v>
          </cell>
          <cell r="AE318">
            <v>210</v>
          </cell>
          <cell r="AF318">
            <v>0</v>
          </cell>
          <cell r="AG318">
            <v>0</v>
          </cell>
          <cell r="AH318">
            <v>0</v>
          </cell>
          <cell r="AI318">
            <v>0</v>
          </cell>
          <cell r="AJ318">
            <v>0</v>
          </cell>
          <cell r="AK318">
            <v>0</v>
          </cell>
          <cell r="AL318">
            <v>0</v>
          </cell>
          <cell r="AM318">
            <v>0</v>
          </cell>
          <cell r="AN318">
            <v>0</v>
          </cell>
          <cell r="AO318">
            <v>256.2</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256.2</v>
          </cell>
        </row>
        <row r="319">
          <cell r="C319" t="str">
            <v>5.8.5.11</v>
          </cell>
          <cell r="D319" t="str">
            <v>Capa de Rolamento - Concreto betuminoso usinado a quente com fornecimento do material betuminoso (Faixa C) (Execução, incluindo fornecimento e transporte dos agregados e do material betuminoso)</v>
          </cell>
          <cell r="E319" t="str">
            <v>m3</v>
          </cell>
          <cell r="F319">
            <v>710.02</v>
          </cell>
          <cell r="P319">
            <v>14.700000000000001</v>
          </cell>
          <cell r="AE319">
            <v>14.700000000000001</v>
          </cell>
          <cell r="AF319">
            <v>0</v>
          </cell>
          <cell r="AG319">
            <v>0</v>
          </cell>
          <cell r="AH319">
            <v>0</v>
          </cell>
          <cell r="AI319">
            <v>0</v>
          </cell>
          <cell r="AJ319">
            <v>0</v>
          </cell>
          <cell r="AK319">
            <v>0</v>
          </cell>
          <cell r="AL319">
            <v>0</v>
          </cell>
          <cell r="AM319">
            <v>0</v>
          </cell>
          <cell r="AN319">
            <v>0</v>
          </cell>
          <cell r="AO319">
            <v>10437.294</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10437.294</v>
          </cell>
        </row>
        <row r="320">
          <cell r="C320" t="str">
            <v>5.8.5.12</v>
          </cell>
          <cell r="D320" t="str">
            <v>Cimbramento: escoramento em madeira</v>
          </cell>
          <cell r="E320" t="str">
            <v>m3</v>
          </cell>
          <cell r="F320">
            <v>63.44</v>
          </cell>
          <cell r="P320">
            <v>1137.5</v>
          </cell>
          <cell r="AE320">
            <v>1137.5</v>
          </cell>
          <cell r="AF320">
            <v>0</v>
          </cell>
          <cell r="AG320">
            <v>0</v>
          </cell>
          <cell r="AH320">
            <v>0</v>
          </cell>
          <cell r="AI320">
            <v>0</v>
          </cell>
          <cell r="AJ320">
            <v>0</v>
          </cell>
          <cell r="AK320">
            <v>0</v>
          </cell>
          <cell r="AL320">
            <v>0</v>
          </cell>
          <cell r="AM320">
            <v>0</v>
          </cell>
          <cell r="AN320">
            <v>0</v>
          </cell>
          <cell r="AO320">
            <v>72163</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72163</v>
          </cell>
        </row>
        <row r="321">
          <cell r="C321" t="str">
            <v>5.8.5.13</v>
          </cell>
          <cell r="D321" t="str">
            <v>Aparelhos de apoio em neoprene fretado</v>
          </cell>
          <cell r="E321" t="str">
            <v>dm3</v>
          </cell>
          <cell r="F321">
            <v>89.81</v>
          </cell>
          <cell r="P321">
            <v>63.6</v>
          </cell>
          <cell r="AE321">
            <v>63.6</v>
          </cell>
          <cell r="AF321">
            <v>0</v>
          </cell>
          <cell r="AG321">
            <v>0</v>
          </cell>
          <cell r="AH321">
            <v>0</v>
          </cell>
          <cell r="AI321">
            <v>0</v>
          </cell>
          <cell r="AJ321">
            <v>0</v>
          </cell>
          <cell r="AK321">
            <v>0</v>
          </cell>
          <cell r="AL321">
            <v>0</v>
          </cell>
          <cell r="AM321">
            <v>0</v>
          </cell>
          <cell r="AN321">
            <v>0</v>
          </cell>
          <cell r="AO321">
            <v>5711.9160000000002</v>
          </cell>
          <cell r="AP321">
            <v>0</v>
          </cell>
          <cell r="AQ321">
            <v>0</v>
          </cell>
          <cell r="AR321">
            <v>0</v>
          </cell>
          <cell r="AS321">
            <v>0</v>
          </cell>
          <cell r="AT321">
            <v>0</v>
          </cell>
          <cell r="AU321">
            <v>0</v>
          </cell>
          <cell r="AV321">
            <v>0</v>
          </cell>
          <cell r="AW321">
            <v>0</v>
          </cell>
          <cell r="AX321">
            <v>0</v>
          </cell>
          <cell r="AY321">
            <v>0</v>
          </cell>
          <cell r="AZ321">
            <v>0</v>
          </cell>
          <cell r="BA321">
            <v>0</v>
          </cell>
          <cell r="BB321">
            <v>0</v>
          </cell>
          <cell r="BC321">
            <v>5711.9160000000002</v>
          </cell>
        </row>
        <row r="322">
          <cell r="C322" t="str">
            <v>5.8.5.14</v>
          </cell>
          <cell r="D322" t="str">
            <v>Barreira simples de concreto armado tipo new jersey (Execução, incluindo o fornecimento e transporte de todos os materiais)</v>
          </cell>
          <cell r="E322" t="str">
            <v>m</v>
          </cell>
          <cell r="F322">
            <v>318.5</v>
          </cell>
          <cell r="P322">
            <v>50</v>
          </cell>
          <cell r="AE322">
            <v>50</v>
          </cell>
          <cell r="AF322">
            <v>0</v>
          </cell>
          <cell r="AG322">
            <v>0</v>
          </cell>
          <cell r="AH322">
            <v>0</v>
          </cell>
          <cell r="AI322">
            <v>0</v>
          </cell>
          <cell r="AJ322">
            <v>0</v>
          </cell>
          <cell r="AK322">
            <v>0</v>
          </cell>
          <cell r="AL322">
            <v>0</v>
          </cell>
          <cell r="AM322">
            <v>0</v>
          </cell>
          <cell r="AN322">
            <v>0</v>
          </cell>
          <cell r="AO322">
            <v>15925</v>
          </cell>
          <cell r="AP322">
            <v>0</v>
          </cell>
          <cell r="AQ322">
            <v>0</v>
          </cell>
          <cell r="AR322">
            <v>0</v>
          </cell>
          <cell r="AS322">
            <v>0</v>
          </cell>
          <cell r="AT322">
            <v>0</v>
          </cell>
          <cell r="AU322">
            <v>0</v>
          </cell>
          <cell r="AV322">
            <v>0</v>
          </cell>
          <cell r="AW322">
            <v>0</v>
          </cell>
          <cell r="AX322">
            <v>0</v>
          </cell>
          <cell r="AY322">
            <v>0</v>
          </cell>
          <cell r="AZ322">
            <v>0</v>
          </cell>
          <cell r="BA322">
            <v>0</v>
          </cell>
          <cell r="BB322">
            <v>0</v>
          </cell>
          <cell r="BC322">
            <v>15925</v>
          </cell>
        </row>
        <row r="323">
          <cell r="C323" t="str">
            <v>5.9</v>
          </cell>
          <cell r="D323" t="str">
            <v xml:space="preserve"> Ponte Sobre o Rio Jaguarí- km 40,7 (40,00 x 13,00 m)</v>
          </cell>
          <cell r="AE323">
            <v>0</v>
          </cell>
          <cell r="AF323">
            <v>0</v>
          </cell>
          <cell r="AG323">
            <v>0</v>
          </cell>
          <cell r="AH323">
            <v>0</v>
          </cell>
          <cell r="AI323">
            <v>0</v>
          </cell>
          <cell r="AJ323">
            <v>0</v>
          </cell>
          <cell r="AK323">
            <v>0</v>
          </cell>
          <cell r="AL323">
            <v>0</v>
          </cell>
          <cell r="AM323">
            <v>0</v>
          </cell>
          <cell r="AN323">
            <v>0</v>
          </cell>
          <cell r="AO323">
            <v>1844517.9120000002</v>
          </cell>
          <cell r="AP323">
            <v>0</v>
          </cell>
          <cell r="AQ323">
            <v>0</v>
          </cell>
          <cell r="AR323">
            <v>0</v>
          </cell>
          <cell r="AS323">
            <v>0</v>
          </cell>
          <cell r="AT323">
            <v>0</v>
          </cell>
          <cell r="AU323">
            <v>0</v>
          </cell>
          <cell r="AV323">
            <v>0</v>
          </cell>
          <cell r="AW323">
            <v>0</v>
          </cell>
          <cell r="AX323">
            <v>0</v>
          </cell>
          <cell r="AY323">
            <v>0</v>
          </cell>
          <cell r="AZ323">
            <v>0</v>
          </cell>
          <cell r="BA323">
            <v>0</v>
          </cell>
          <cell r="BB323">
            <v>0</v>
          </cell>
          <cell r="BC323">
            <v>1844517.9120000002</v>
          </cell>
        </row>
        <row r="324">
          <cell r="C324" t="str">
            <v>5.9.1</v>
          </cell>
          <cell r="D324" t="str">
            <v>FUNDAÇÕES</v>
          </cell>
          <cell r="AE324">
            <v>0</v>
          </cell>
          <cell r="BC324">
            <v>0</v>
          </cell>
        </row>
        <row r="325">
          <cell r="C325" t="str">
            <v>5.9.1.1</v>
          </cell>
          <cell r="D325" t="str">
            <v>Tubulão com ar comprimido com camisa de concreto pré moldada com diametro de fuste Ø 1,20 m, em solo (Execução, incluindo escavação, exclusive concreto para camisa)</v>
          </cell>
          <cell r="E325" t="str">
            <v>m</v>
          </cell>
          <cell r="F325">
            <v>3033.36</v>
          </cell>
          <cell r="P325">
            <v>48</v>
          </cell>
          <cell r="AE325">
            <v>48</v>
          </cell>
          <cell r="AF325">
            <v>0</v>
          </cell>
          <cell r="AG325">
            <v>0</v>
          </cell>
          <cell r="AH325">
            <v>0</v>
          </cell>
          <cell r="AI325">
            <v>0</v>
          </cell>
          <cell r="AJ325">
            <v>0</v>
          </cell>
          <cell r="AK325">
            <v>0</v>
          </cell>
          <cell r="AL325">
            <v>0</v>
          </cell>
          <cell r="AM325">
            <v>0</v>
          </cell>
          <cell r="AN325">
            <v>0</v>
          </cell>
          <cell r="AO325">
            <v>145601.28</v>
          </cell>
          <cell r="AP325">
            <v>0</v>
          </cell>
          <cell r="AQ325">
            <v>0</v>
          </cell>
          <cell r="AR325">
            <v>0</v>
          </cell>
          <cell r="AS325">
            <v>0</v>
          </cell>
          <cell r="AT325">
            <v>0</v>
          </cell>
          <cell r="AU325">
            <v>0</v>
          </cell>
          <cell r="AV325">
            <v>0</v>
          </cell>
          <cell r="AW325">
            <v>0</v>
          </cell>
          <cell r="AX325">
            <v>0</v>
          </cell>
          <cell r="AY325">
            <v>0</v>
          </cell>
          <cell r="AZ325">
            <v>0</v>
          </cell>
          <cell r="BA325">
            <v>0</v>
          </cell>
          <cell r="BB325">
            <v>0</v>
          </cell>
          <cell r="BC325">
            <v>145601.28</v>
          </cell>
        </row>
        <row r="326">
          <cell r="C326" t="str">
            <v>5.9.1.2</v>
          </cell>
          <cell r="D326" t="str">
            <v>Esc.p/alarg. base tub.ar comp.prof.12/18 m LF</v>
          </cell>
          <cell r="E326" t="str">
            <v>m3</v>
          </cell>
          <cell r="F326">
            <v>4208.8</v>
          </cell>
          <cell r="P326">
            <v>27.8</v>
          </cell>
          <cell r="AE326">
            <v>27.8</v>
          </cell>
          <cell r="AF326">
            <v>0</v>
          </cell>
          <cell r="AG326">
            <v>0</v>
          </cell>
          <cell r="AH326">
            <v>0</v>
          </cell>
          <cell r="AI326">
            <v>0</v>
          </cell>
          <cell r="AJ326">
            <v>0</v>
          </cell>
          <cell r="AK326">
            <v>0</v>
          </cell>
          <cell r="AL326">
            <v>0</v>
          </cell>
          <cell r="AM326">
            <v>0</v>
          </cell>
          <cell r="AN326">
            <v>0</v>
          </cell>
          <cell r="AO326">
            <v>117004.64000000001</v>
          </cell>
          <cell r="AP326">
            <v>0</v>
          </cell>
          <cell r="AQ326">
            <v>0</v>
          </cell>
          <cell r="AR326">
            <v>0</v>
          </cell>
          <cell r="AS326">
            <v>0</v>
          </cell>
          <cell r="AT326">
            <v>0</v>
          </cell>
          <cell r="AU326">
            <v>0</v>
          </cell>
          <cell r="AV326">
            <v>0</v>
          </cell>
          <cell r="AW326">
            <v>0</v>
          </cell>
          <cell r="AX326">
            <v>0</v>
          </cell>
          <cell r="AY326">
            <v>0</v>
          </cell>
          <cell r="AZ326">
            <v>0</v>
          </cell>
          <cell r="BA326">
            <v>0</v>
          </cell>
          <cell r="BB326">
            <v>0</v>
          </cell>
          <cell r="BC326">
            <v>117004.64000000001</v>
          </cell>
        </row>
        <row r="327">
          <cell r="C327" t="str">
            <v>5.9.1.3</v>
          </cell>
          <cell r="D327" t="str">
            <v>Formas curvas de MADEIRIT (Execução, incluindo desforma, fornecimento e transporte de todos os materiais)</v>
          </cell>
          <cell r="E327" t="str">
            <v>m2</v>
          </cell>
          <cell r="F327">
            <v>69.83</v>
          </cell>
          <cell r="P327">
            <v>301.44</v>
          </cell>
          <cell r="AE327">
            <v>301.44</v>
          </cell>
          <cell r="AF327">
            <v>0</v>
          </cell>
          <cell r="AG327">
            <v>0</v>
          </cell>
          <cell r="AH327">
            <v>0</v>
          </cell>
          <cell r="AI327">
            <v>0</v>
          </cell>
          <cell r="AJ327">
            <v>0</v>
          </cell>
          <cell r="AK327">
            <v>0</v>
          </cell>
          <cell r="AL327">
            <v>0</v>
          </cell>
          <cell r="AM327">
            <v>0</v>
          </cell>
          <cell r="AN327">
            <v>0</v>
          </cell>
          <cell r="AO327">
            <v>21049.555199999999</v>
          </cell>
          <cell r="AP327">
            <v>0</v>
          </cell>
          <cell r="AQ327">
            <v>0</v>
          </cell>
          <cell r="AR327">
            <v>0</v>
          </cell>
          <cell r="AS327">
            <v>0</v>
          </cell>
          <cell r="AT327">
            <v>0</v>
          </cell>
          <cell r="AU327">
            <v>0</v>
          </cell>
          <cell r="AV327">
            <v>0</v>
          </cell>
          <cell r="AW327">
            <v>0</v>
          </cell>
          <cell r="AX327">
            <v>0</v>
          </cell>
          <cell r="AY327">
            <v>0</v>
          </cell>
          <cell r="AZ327">
            <v>0</v>
          </cell>
          <cell r="BA327">
            <v>0</v>
          </cell>
          <cell r="BB327">
            <v>0</v>
          </cell>
          <cell r="BC327">
            <v>21049.555199999999</v>
          </cell>
        </row>
        <row r="328">
          <cell r="C328" t="str">
            <v>5.9.1.4</v>
          </cell>
          <cell r="D328" t="str">
            <v>Armação: Aço CA-50 (Execução, incluindo preparo, dobragem, colocação nas formas e transporte de todos os materiais)</v>
          </cell>
          <cell r="E328" t="str">
            <v>kg</v>
          </cell>
          <cell r="F328">
            <v>8.59</v>
          </cell>
          <cell r="P328">
            <v>4512.2</v>
          </cell>
          <cell r="AE328">
            <v>4512.2</v>
          </cell>
          <cell r="AF328">
            <v>0</v>
          </cell>
          <cell r="AG328">
            <v>0</v>
          </cell>
          <cell r="AH328">
            <v>0</v>
          </cell>
          <cell r="AI328">
            <v>0</v>
          </cell>
          <cell r="AJ328">
            <v>0</v>
          </cell>
          <cell r="AK328">
            <v>0</v>
          </cell>
          <cell r="AL328">
            <v>0</v>
          </cell>
          <cell r="AM328">
            <v>0</v>
          </cell>
          <cell r="AN328">
            <v>0</v>
          </cell>
          <cell r="AO328">
            <v>38759.797999999995</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38759.797999999995</v>
          </cell>
        </row>
        <row r="329">
          <cell r="C329" t="str">
            <v>5.9.1.5</v>
          </cell>
          <cell r="D329" t="str">
            <v>Concreto estrutural com resistência Fck &gt;= 25,0 Mpa (Execução, incluindo o fornecimento de todos os materiais, exclui o transporte dos agregados)</v>
          </cell>
          <cell r="E329" t="str">
            <v>m3</v>
          </cell>
          <cell r="F329">
            <v>452.83</v>
          </cell>
          <cell r="P329">
            <v>82.039999999999992</v>
          </cell>
          <cell r="AE329">
            <v>82.039999999999992</v>
          </cell>
          <cell r="AF329">
            <v>0</v>
          </cell>
          <cell r="AG329">
            <v>0</v>
          </cell>
          <cell r="AH329">
            <v>0</v>
          </cell>
          <cell r="AI329">
            <v>0</v>
          </cell>
          <cell r="AJ329">
            <v>0</v>
          </cell>
          <cell r="AK329">
            <v>0</v>
          </cell>
          <cell r="AL329">
            <v>0</v>
          </cell>
          <cell r="AM329">
            <v>0</v>
          </cell>
          <cell r="AN329">
            <v>0</v>
          </cell>
          <cell r="AO329">
            <v>37150.173199999997</v>
          </cell>
          <cell r="AP329">
            <v>0</v>
          </cell>
          <cell r="AQ329">
            <v>0</v>
          </cell>
          <cell r="AR329">
            <v>0</v>
          </cell>
          <cell r="AS329">
            <v>0</v>
          </cell>
          <cell r="AT329">
            <v>0</v>
          </cell>
          <cell r="AU329">
            <v>0</v>
          </cell>
          <cell r="AV329">
            <v>0</v>
          </cell>
          <cell r="AW329">
            <v>0</v>
          </cell>
          <cell r="AX329">
            <v>0</v>
          </cell>
          <cell r="AY329">
            <v>0</v>
          </cell>
          <cell r="AZ329">
            <v>0</v>
          </cell>
          <cell r="BA329">
            <v>0</v>
          </cell>
          <cell r="BB329">
            <v>0</v>
          </cell>
          <cell r="BC329">
            <v>37150.173199999997</v>
          </cell>
        </row>
        <row r="330">
          <cell r="C330" t="str">
            <v>5.9.2</v>
          </cell>
          <cell r="D330" t="str">
            <v>INFRAESTRUTURA</v>
          </cell>
          <cell r="AE330">
            <v>0</v>
          </cell>
          <cell r="BC330">
            <v>0</v>
          </cell>
        </row>
        <row r="331">
          <cell r="C331" t="str">
            <v>5.9.3</v>
          </cell>
          <cell r="D331" t="str">
            <v>ENCONTROS</v>
          </cell>
          <cell r="AE331">
            <v>0</v>
          </cell>
          <cell r="BC331">
            <v>0</v>
          </cell>
        </row>
        <row r="332">
          <cell r="C332" t="str">
            <v>5.9.3.1</v>
          </cell>
          <cell r="D332" t="str">
            <v>Concreto magro de cimento Portland, Fck &gt;= 10,0 Mpa (Execução, incluindo o fornecimento e transporte dos agregados)</v>
          </cell>
          <cell r="E332" t="str">
            <v>m3</v>
          </cell>
          <cell r="F332">
            <v>373.22</v>
          </cell>
          <cell r="P332">
            <v>7.56</v>
          </cell>
          <cell r="AE332">
            <v>7.56</v>
          </cell>
          <cell r="AF332">
            <v>0</v>
          </cell>
          <cell r="AG332">
            <v>0</v>
          </cell>
          <cell r="AH332">
            <v>0</v>
          </cell>
          <cell r="AI332">
            <v>0</v>
          </cell>
          <cell r="AJ332">
            <v>0</v>
          </cell>
          <cell r="AK332">
            <v>0</v>
          </cell>
          <cell r="AL332">
            <v>0</v>
          </cell>
          <cell r="AM332">
            <v>0</v>
          </cell>
          <cell r="AN332">
            <v>0</v>
          </cell>
          <cell r="AO332">
            <v>2821.5432000000001</v>
          </cell>
          <cell r="AP332">
            <v>0</v>
          </cell>
          <cell r="AQ332">
            <v>0</v>
          </cell>
          <cell r="AR332">
            <v>0</v>
          </cell>
          <cell r="AS332">
            <v>0</v>
          </cell>
          <cell r="AT332">
            <v>0</v>
          </cell>
          <cell r="AU332">
            <v>0</v>
          </cell>
          <cell r="AV332">
            <v>0</v>
          </cell>
          <cell r="AW332">
            <v>0</v>
          </cell>
          <cell r="AX332">
            <v>0</v>
          </cell>
          <cell r="AY332">
            <v>0</v>
          </cell>
          <cell r="AZ332">
            <v>0</v>
          </cell>
          <cell r="BA332">
            <v>0</v>
          </cell>
          <cell r="BB332">
            <v>0</v>
          </cell>
          <cell r="BC332">
            <v>2821.5432000000001</v>
          </cell>
        </row>
        <row r="333">
          <cell r="C333" t="str">
            <v>5.9.3.2</v>
          </cell>
          <cell r="D333" t="str">
            <v>Formas planas de compensado com revestimento resinado (Execução, incluindo desforma, fornecimento e transporte de todos os materiais)</v>
          </cell>
          <cell r="E333" t="str">
            <v>m2</v>
          </cell>
          <cell r="F333">
            <v>58.21</v>
          </cell>
          <cell r="P333">
            <v>555.20000000000005</v>
          </cell>
          <cell r="AE333">
            <v>555.20000000000005</v>
          </cell>
          <cell r="AF333">
            <v>0</v>
          </cell>
          <cell r="AG333">
            <v>0</v>
          </cell>
          <cell r="AH333">
            <v>0</v>
          </cell>
          <cell r="AI333">
            <v>0</v>
          </cell>
          <cell r="AJ333">
            <v>0</v>
          </cell>
          <cell r="AK333">
            <v>0</v>
          </cell>
          <cell r="AL333">
            <v>0</v>
          </cell>
          <cell r="AM333">
            <v>0</v>
          </cell>
          <cell r="AN333">
            <v>0</v>
          </cell>
          <cell r="AO333">
            <v>32318.192000000003</v>
          </cell>
          <cell r="AP333">
            <v>0</v>
          </cell>
          <cell r="AQ333">
            <v>0</v>
          </cell>
          <cell r="AR333">
            <v>0</v>
          </cell>
          <cell r="AS333">
            <v>0</v>
          </cell>
          <cell r="AT333">
            <v>0</v>
          </cell>
          <cell r="AU333">
            <v>0</v>
          </cell>
          <cell r="AV333">
            <v>0</v>
          </cell>
          <cell r="AW333">
            <v>0</v>
          </cell>
          <cell r="AX333">
            <v>0</v>
          </cell>
          <cell r="AY333">
            <v>0</v>
          </cell>
          <cell r="AZ333">
            <v>0</v>
          </cell>
          <cell r="BA333">
            <v>0</v>
          </cell>
          <cell r="BB333">
            <v>0</v>
          </cell>
          <cell r="BC333">
            <v>32318.192000000003</v>
          </cell>
        </row>
        <row r="334">
          <cell r="C334" t="str">
            <v>5.9.3.3</v>
          </cell>
          <cell r="D334" t="str">
            <v>Armação: Aço CA-50 (Execução, incluindo preparo, dobragem, colocação nas formas e transporte de todos os materiais)</v>
          </cell>
          <cell r="E334" t="str">
            <v>kg</v>
          </cell>
          <cell r="F334">
            <v>8.59</v>
          </cell>
          <cell r="P334">
            <v>12100</v>
          </cell>
          <cell r="AE334">
            <v>12100</v>
          </cell>
          <cell r="AF334">
            <v>0</v>
          </cell>
          <cell r="AG334">
            <v>0</v>
          </cell>
          <cell r="AH334">
            <v>0</v>
          </cell>
          <cell r="AI334">
            <v>0</v>
          </cell>
          <cell r="AJ334">
            <v>0</v>
          </cell>
          <cell r="AK334">
            <v>0</v>
          </cell>
          <cell r="AL334">
            <v>0</v>
          </cell>
          <cell r="AM334">
            <v>0</v>
          </cell>
          <cell r="AN334">
            <v>0</v>
          </cell>
          <cell r="AO334">
            <v>103939</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103939</v>
          </cell>
        </row>
        <row r="335">
          <cell r="C335" t="str">
            <v>5.9.3.4</v>
          </cell>
          <cell r="D335" t="str">
            <v>Concreto estrutural com resistência Fck &gt;= 25,0 Mpa (Execução, incluindo o fornecimento de todos os materiais, exclui o transporte dos agregados)</v>
          </cell>
          <cell r="E335" t="str">
            <v>m3</v>
          </cell>
          <cell r="F335">
            <v>452.83</v>
          </cell>
          <cell r="P335">
            <v>121</v>
          </cell>
          <cell r="AE335">
            <v>121</v>
          </cell>
          <cell r="AF335">
            <v>0</v>
          </cell>
          <cell r="AG335">
            <v>0</v>
          </cell>
          <cell r="AH335">
            <v>0</v>
          </cell>
          <cell r="AI335">
            <v>0</v>
          </cell>
          <cell r="AJ335">
            <v>0</v>
          </cell>
          <cell r="AK335">
            <v>0</v>
          </cell>
          <cell r="AL335">
            <v>0</v>
          </cell>
          <cell r="AM335">
            <v>0</v>
          </cell>
          <cell r="AN335">
            <v>0</v>
          </cell>
          <cell r="AO335">
            <v>54792.43</v>
          </cell>
          <cell r="AP335">
            <v>0</v>
          </cell>
          <cell r="AQ335">
            <v>0</v>
          </cell>
          <cell r="AR335">
            <v>0</v>
          </cell>
          <cell r="AS335">
            <v>0</v>
          </cell>
          <cell r="AT335">
            <v>0</v>
          </cell>
          <cell r="AU335">
            <v>0</v>
          </cell>
          <cell r="AV335">
            <v>0</v>
          </cell>
          <cell r="AW335">
            <v>0</v>
          </cell>
          <cell r="AX335">
            <v>0</v>
          </cell>
          <cell r="AY335">
            <v>0</v>
          </cell>
          <cell r="AZ335">
            <v>0</v>
          </cell>
          <cell r="BA335">
            <v>0</v>
          </cell>
          <cell r="BB335">
            <v>0</v>
          </cell>
          <cell r="BC335">
            <v>54792.43</v>
          </cell>
        </row>
        <row r="336">
          <cell r="C336" t="str">
            <v>5.9.4</v>
          </cell>
          <cell r="D336" t="str">
            <v>MESOESTRUTURA</v>
          </cell>
          <cell r="AE336">
            <v>0</v>
          </cell>
          <cell r="BC336">
            <v>0</v>
          </cell>
        </row>
        <row r="337">
          <cell r="C337" t="str">
            <v>5.9.5</v>
          </cell>
          <cell r="D337" t="str">
            <v>SUPERESTRUTURA</v>
          </cell>
          <cell r="AE337">
            <v>0</v>
          </cell>
          <cell r="BC337">
            <v>0</v>
          </cell>
        </row>
        <row r="338">
          <cell r="C338" t="str">
            <v>5.9.5.1</v>
          </cell>
          <cell r="D338" t="str">
            <v>Aço Para Concreto Protendido</v>
          </cell>
          <cell r="E338" t="str">
            <v>kg</v>
          </cell>
          <cell r="F338">
            <v>20.53</v>
          </cell>
          <cell r="P338">
            <v>17827.850000000002</v>
          </cell>
          <cell r="AE338">
            <v>17827.850000000002</v>
          </cell>
          <cell r="AF338">
            <v>0</v>
          </cell>
          <cell r="AG338">
            <v>0</v>
          </cell>
          <cell r="AH338">
            <v>0</v>
          </cell>
          <cell r="AI338">
            <v>0</v>
          </cell>
          <cell r="AJ338">
            <v>0</v>
          </cell>
          <cell r="AK338">
            <v>0</v>
          </cell>
          <cell r="AL338">
            <v>0</v>
          </cell>
          <cell r="AM338">
            <v>0</v>
          </cell>
          <cell r="AN338">
            <v>0</v>
          </cell>
          <cell r="AO338">
            <v>366005.76050000009</v>
          </cell>
          <cell r="AP338">
            <v>0</v>
          </cell>
          <cell r="AQ338">
            <v>0</v>
          </cell>
          <cell r="AR338">
            <v>0</v>
          </cell>
          <cell r="AS338">
            <v>0</v>
          </cell>
          <cell r="AT338">
            <v>0</v>
          </cell>
          <cell r="AU338">
            <v>0</v>
          </cell>
          <cell r="AV338">
            <v>0</v>
          </cell>
          <cell r="AW338">
            <v>0</v>
          </cell>
          <cell r="AX338">
            <v>0</v>
          </cell>
          <cell r="AY338">
            <v>0</v>
          </cell>
          <cell r="AZ338">
            <v>0</v>
          </cell>
          <cell r="BA338">
            <v>0</v>
          </cell>
          <cell r="BB338">
            <v>0</v>
          </cell>
          <cell r="BC338">
            <v>366005.76050000009</v>
          </cell>
        </row>
        <row r="339">
          <cell r="C339" t="str">
            <v>5.9.5.2</v>
          </cell>
          <cell r="D339" t="str">
            <v>Aparelho Ancoragem Para Cabos - Protensão Ativa</v>
          </cell>
          <cell r="E339" t="str">
            <v>unid</v>
          </cell>
          <cell r="F339">
            <v>4154.97</v>
          </cell>
          <cell r="P339">
            <v>50</v>
          </cell>
          <cell r="AE339">
            <v>50</v>
          </cell>
          <cell r="AF339">
            <v>0</v>
          </cell>
          <cell r="AG339">
            <v>0</v>
          </cell>
          <cell r="AH339">
            <v>0</v>
          </cell>
          <cell r="AI339">
            <v>0</v>
          </cell>
          <cell r="AJ339">
            <v>0</v>
          </cell>
          <cell r="AK339">
            <v>0</v>
          </cell>
          <cell r="AL339">
            <v>0</v>
          </cell>
          <cell r="AM339">
            <v>0</v>
          </cell>
          <cell r="AN339">
            <v>0</v>
          </cell>
          <cell r="AO339">
            <v>207748.5</v>
          </cell>
          <cell r="AP339">
            <v>0</v>
          </cell>
          <cell r="AQ339">
            <v>0</v>
          </cell>
          <cell r="AR339">
            <v>0</v>
          </cell>
          <cell r="AS339">
            <v>0</v>
          </cell>
          <cell r="AT339">
            <v>0</v>
          </cell>
          <cell r="AU339">
            <v>0</v>
          </cell>
          <cell r="AV339">
            <v>0</v>
          </cell>
          <cell r="AW339">
            <v>0</v>
          </cell>
          <cell r="AX339">
            <v>0</v>
          </cell>
          <cell r="AY339">
            <v>0</v>
          </cell>
          <cell r="AZ339">
            <v>0</v>
          </cell>
          <cell r="BA339">
            <v>0</v>
          </cell>
          <cell r="BB339">
            <v>0</v>
          </cell>
          <cell r="BC339">
            <v>207748.5</v>
          </cell>
        </row>
        <row r="340">
          <cell r="C340" t="str">
            <v>5.9.5.3</v>
          </cell>
          <cell r="D340" t="str">
            <v>Fornecimento, preparo e colocação formas aço CA 25</v>
          </cell>
          <cell r="E340" t="str">
            <v>kg</v>
          </cell>
          <cell r="F340">
            <v>13.48</v>
          </cell>
          <cell r="P340">
            <v>1410</v>
          </cell>
          <cell r="AE340">
            <v>1410</v>
          </cell>
          <cell r="AF340">
            <v>0</v>
          </cell>
          <cell r="AG340">
            <v>0</v>
          </cell>
          <cell r="AH340">
            <v>0</v>
          </cell>
          <cell r="AI340">
            <v>0</v>
          </cell>
          <cell r="AJ340">
            <v>0</v>
          </cell>
          <cell r="AK340">
            <v>0</v>
          </cell>
          <cell r="AL340">
            <v>0</v>
          </cell>
          <cell r="AM340">
            <v>0</v>
          </cell>
          <cell r="AN340">
            <v>0</v>
          </cell>
          <cell r="AO340">
            <v>19006.8</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19006.8</v>
          </cell>
        </row>
        <row r="341">
          <cell r="C341" t="str">
            <v>5.9.5.4</v>
          </cell>
          <cell r="D341" t="str">
            <v>Armação: Aço CA-50 (Execução, incluindo preparo, dobragem, colocação nas formas e transporte de todos os materiais)</v>
          </cell>
          <cell r="E341" t="str">
            <v>kg</v>
          </cell>
          <cell r="F341">
            <v>8.59</v>
          </cell>
          <cell r="P341">
            <v>39106</v>
          </cell>
          <cell r="AE341">
            <v>39106</v>
          </cell>
          <cell r="AF341">
            <v>0</v>
          </cell>
          <cell r="AG341">
            <v>0</v>
          </cell>
          <cell r="AH341">
            <v>0</v>
          </cell>
          <cell r="AI341">
            <v>0</v>
          </cell>
          <cell r="AJ341">
            <v>0</v>
          </cell>
          <cell r="AK341">
            <v>0</v>
          </cell>
          <cell r="AL341">
            <v>0</v>
          </cell>
          <cell r="AM341">
            <v>0</v>
          </cell>
          <cell r="AN341">
            <v>0</v>
          </cell>
          <cell r="AO341">
            <v>335920.54</v>
          </cell>
          <cell r="AP341">
            <v>0</v>
          </cell>
          <cell r="AQ341">
            <v>0</v>
          </cell>
          <cell r="AR341">
            <v>0</v>
          </cell>
          <cell r="AS341">
            <v>0</v>
          </cell>
          <cell r="AT341">
            <v>0</v>
          </cell>
          <cell r="AU341">
            <v>0</v>
          </cell>
          <cell r="AV341">
            <v>0</v>
          </cell>
          <cell r="AW341">
            <v>0</v>
          </cell>
          <cell r="AX341">
            <v>0</v>
          </cell>
          <cell r="AY341">
            <v>0</v>
          </cell>
          <cell r="AZ341">
            <v>0</v>
          </cell>
          <cell r="BA341">
            <v>0</v>
          </cell>
          <cell r="BB341">
            <v>0</v>
          </cell>
          <cell r="BC341">
            <v>335920.54</v>
          </cell>
        </row>
        <row r="342">
          <cell r="C342" t="str">
            <v>5.9.5.5</v>
          </cell>
          <cell r="D342" t="str">
            <v>Bainha Para Cabos de Protensão</v>
          </cell>
          <cell r="E342" t="str">
            <v>m</v>
          </cell>
          <cell r="P342">
            <v>983</v>
          </cell>
          <cell r="AE342">
            <v>983</v>
          </cell>
          <cell r="AF342">
            <v>0</v>
          </cell>
          <cell r="AG342">
            <v>0</v>
          </cell>
          <cell r="AH342">
            <v>0</v>
          </cell>
          <cell r="AI342">
            <v>0</v>
          </cell>
          <cell r="AJ342">
            <v>0</v>
          </cell>
          <cell r="AK342">
            <v>0</v>
          </cell>
          <cell r="AL342">
            <v>0</v>
          </cell>
          <cell r="AM342">
            <v>0</v>
          </cell>
          <cell r="AN342">
            <v>0</v>
          </cell>
          <cell r="AO342">
            <v>0</v>
          </cell>
          <cell r="AP342">
            <v>0</v>
          </cell>
          <cell r="AQ342">
            <v>0</v>
          </cell>
          <cell r="AR342">
            <v>0</v>
          </cell>
          <cell r="AS342">
            <v>0</v>
          </cell>
          <cell r="AT342">
            <v>0</v>
          </cell>
          <cell r="AU342">
            <v>0</v>
          </cell>
          <cell r="AV342">
            <v>0</v>
          </cell>
          <cell r="AW342">
            <v>0</v>
          </cell>
          <cell r="AX342">
            <v>0</v>
          </cell>
          <cell r="AY342">
            <v>0</v>
          </cell>
          <cell r="AZ342">
            <v>0</v>
          </cell>
          <cell r="BA342">
            <v>0</v>
          </cell>
          <cell r="BB342">
            <v>0</v>
          </cell>
          <cell r="BC342">
            <v>0</v>
          </cell>
        </row>
        <row r="343">
          <cell r="C343" t="str">
            <v>5.9.5.6</v>
          </cell>
          <cell r="D343" t="str">
            <v>Concreto estrutural com resistência Fck &gt;= 25,0 Mpa (Execução, incluindo o fornecimento de todos os materiais, exclui o transporte dos agregados)</v>
          </cell>
          <cell r="E343" t="str">
            <v>m3</v>
          </cell>
          <cell r="F343">
            <v>452.83</v>
          </cell>
          <cell r="P343">
            <v>24.7</v>
          </cell>
          <cell r="AE343">
            <v>24.7</v>
          </cell>
          <cell r="AF343">
            <v>0</v>
          </cell>
          <cell r="AG343">
            <v>0</v>
          </cell>
          <cell r="AH343">
            <v>0</v>
          </cell>
          <cell r="AI343">
            <v>0</v>
          </cell>
          <cell r="AJ343">
            <v>0</v>
          </cell>
          <cell r="AK343">
            <v>0</v>
          </cell>
          <cell r="AL343">
            <v>0</v>
          </cell>
          <cell r="AM343">
            <v>0</v>
          </cell>
          <cell r="AN343">
            <v>0</v>
          </cell>
          <cell r="AO343">
            <v>11184.901</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11184.901</v>
          </cell>
        </row>
        <row r="344">
          <cell r="C344" t="str">
            <v>5.9.5.7</v>
          </cell>
          <cell r="D344" t="str">
            <v>Concreto estrutural com resistência Fck &gt;= 30,0 Mpa (Execução, incluindo o fornecimento de todos os materiais, exclui o transporte dos agregados)</v>
          </cell>
          <cell r="E344" t="str">
            <v>m3</v>
          </cell>
          <cell r="F344">
            <v>467.08</v>
          </cell>
          <cell r="P344">
            <v>239.3</v>
          </cell>
          <cell r="AE344">
            <v>239.3</v>
          </cell>
          <cell r="AF344">
            <v>0</v>
          </cell>
          <cell r="AG344">
            <v>0</v>
          </cell>
          <cell r="AH344">
            <v>0</v>
          </cell>
          <cell r="AI344">
            <v>0</v>
          </cell>
          <cell r="AJ344">
            <v>0</v>
          </cell>
          <cell r="AK344">
            <v>0</v>
          </cell>
          <cell r="AL344">
            <v>0</v>
          </cell>
          <cell r="AM344">
            <v>0</v>
          </cell>
          <cell r="AN344">
            <v>0</v>
          </cell>
          <cell r="AO344">
            <v>111772.24400000001</v>
          </cell>
          <cell r="AP344">
            <v>0</v>
          </cell>
          <cell r="AQ344">
            <v>0</v>
          </cell>
          <cell r="AR344">
            <v>0</v>
          </cell>
          <cell r="AS344">
            <v>0</v>
          </cell>
          <cell r="AT344">
            <v>0</v>
          </cell>
          <cell r="AU344">
            <v>0</v>
          </cell>
          <cell r="AV344">
            <v>0</v>
          </cell>
          <cell r="AW344">
            <v>0</v>
          </cell>
          <cell r="AX344">
            <v>0</v>
          </cell>
          <cell r="AY344">
            <v>0</v>
          </cell>
          <cell r="AZ344">
            <v>0</v>
          </cell>
          <cell r="BA344">
            <v>0</v>
          </cell>
          <cell r="BB344">
            <v>0</v>
          </cell>
          <cell r="BC344">
            <v>111772.24400000001</v>
          </cell>
        </row>
        <row r="345">
          <cell r="C345" t="str">
            <v>5.9.5.8</v>
          </cell>
          <cell r="D345" t="str">
            <v>Forma plana de MADEIRIT (Execução, incluindo desforma, fornecimento e transporte de todos os materiais)</v>
          </cell>
          <cell r="E345" t="str">
            <v>m2</v>
          </cell>
          <cell r="F345">
            <v>58.21</v>
          </cell>
          <cell r="P345">
            <v>1254.2</v>
          </cell>
          <cell r="AE345">
            <v>1254.2</v>
          </cell>
          <cell r="AF345">
            <v>0</v>
          </cell>
          <cell r="AG345">
            <v>0</v>
          </cell>
          <cell r="AH345">
            <v>0</v>
          </cell>
          <cell r="AI345">
            <v>0</v>
          </cell>
          <cell r="AJ345">
            <v>0</v>
          </cell>
          <cell r="AK345">
            <v>0</v>
          </cell>
          <cell r="AL345">
            <v>0</v>
          </cell>
          <cell r="AM345">
            <v>0</v>
          </cell>
          <cell r="AN345">
            <v>0</v>
          </cell>
          <cell r="AO345">
            <v>73006.982000000004</v>
          </cell>
          <cell r="AP345">
            <v>0</v>
          </cell>
          <cell r="AQ345">
            <v>0</v>
          </cell>
          <cell r="AR345">
            <v>0</v>
          </cell>
          <cell r="AS345">
            <v>0</v>
          </cell>
          <cell r="AT345">
            <v>0</v>
          </cell>
          <cell r="AU345">
            <v>0</v>
          </cell>
          <cell r="AV345">
            <v>0</v>
          </cell>
          <cell r="AW345">
            <v>0</v>
          </cell>
          <cell r="AX345">
            <v>0</v>
          </cell>
          <cell r="AY345">
            <v>0</v>
          </cell>
          <cell r="AZ345">
            <v>0</v>
          </cell>
          <cell r="BA345">
            <v>0</v>
          </cell>
          <cell r="BB345">
            <v>0</v>
          </cell>
          <cell r="BC345">
            <v>73006.982000000004</v>
          </cell>
        </row>
        <row r="346">
          <cell r="C346" t="str">
            <v>5.9.5.9</v>
          </cell>
          <cell r="D346" t="str">
            <v>Dreno de PVC ø = 100 mm, comprimento unitário = 60 cm (Execução, incluindo o fornecimento e transporte de todos os materiais)</v>
          </cell>
          <cell r="E346" t="str">
            <v>U</v>
          </cell>
          <cell r="F346">
            <v>20.05</v>
          </cell>
          <cell r="P346">
            <v>133.33000000000001</v>
          </cell>
          <cell r="AE346">
            <v>133.33000000000001</v>
          </cell>
          <cell r="AF346">
            <v>0</v>
          </cell>
          <cell r="AG346">
            <v>0</v>
          </cell>
          <cell r="AH346">
            <v>0</v>
          </cell>
          <cell r="AI346">
            <v>0</v>
          </cell>
          <cell r="AJ346">
            <v>0</v>
          </cell>
          <cell r="AK346">
            <v>0</v>
          </cell>
          <cell r="AL346">
            <v>0</v>
          </cell>
          <cell r="AM346">
            <v>0</v>
          </cell>
          <cell r="AN346">
            <v>0</v>
          </cell>
          <cell r="AO346">
            <v>2673.2665000000002</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2673.2665000000002</v>
          </cell>
        </row>
        <row r="347">
          <cell r="C347" t="str">
            <v>5.9.5.10</v>
          </cell>
          <cell r="D347" t="str">
            <v>Pintura de ligação com fornecimento do material betuminoso (Execução, incluindo fornecimento e transporte do material betuminoso)</v>
          </cell>
          <cell r="E347" t="str">
            <v>m2</v>
          </cell>
          <cell r="F347">
            <v>1.22</v>
          </cell>
          <cell r="P347">
            <v>336</v>
          </cell>
          <cell r="AE347">
            <v>336</v>
          </cell>
          <cell r="AF347">
            <v>0</v>
          </cell>
          <cell r="AG347">
            <v>0</v>
          </cell>
          <cell r="AH347">
            <v>0</v>
          </cell>
          <cell r="AI347">
            <v>0</v>
          </cell>
          <cell r="AJ347">
            <v>0</v>
          </cell>
          <cell r="AK347">
            <v>0</v>
          </cell>
          <cell r="AL347">
            <v>0</v>
          </cell>
          <cell r="AM347">
            <v>0</v>
          </cell>
          <cell r="AN347">
            <v>0</v>
          </cell>
          <cell r="AO347">
            <v>409.92</v>
          </cell>
          <cell r="AP347">
            <v>0</v>
          </cell>
          <cell r="AQ347">
            <v>0</v>
          </cell>
          <cell r="AR347">
            <v>0</v>
          </cell>
          <cell r="AS347">
            <v>0</v>
          </cell>
          <cell r="AT347">
            <v>0</v>
          </cell>
          <cell r="AU347">
            <v>0</v>
          </cell>
          <cell r="AV347">
            <v>0</v>
          </cell>
          <cell r="AW347">
            <v>0</v>
          </cell>
          <cell r="AX347">
            <v>0</v>
          </cell>
          <cell r="AY347">
            <v>0</v>
          </cell>
          <cell r="AZ347">
            <v>0</v>
          </cell>
          <cell r="BA347">
            <v>0</v>
          </cell>
          <cell r="BB347">
            <v>0</v>
          </cell>
          <cell r="BC347">
            <v>409.92</v>
          </cell>
        </row>
        <row r="348">
          <cell r="C348" t="str">
            <v>5.9.5.11</v>
          </cell>
          <cell r="D348" t="str">
            <v>Capa de Rolamento - Concreto betuminoso usinado a quente com fornecimento do material betuminoso (Faixa C) (Execução, incluindo fornecimento e transporte dos agregados e do material betuminoso)</v>
          </cell>
          <cell r="E348" t="str">
            <v>m3</v>
          </cell>
          <cell r="F348">
            <v>710.02</v>
          </cell>
          <cell r="P348">
            <v>23.520000000000003</v>
          </cell>
          <cell r="AE348">
            <v>23.520000000000003</v>
          </cell>
          <cell r="AF348">
            <v>0</v>
          </cell>
          <cell r="AG348">
            <v>0</v>
          </cell>
          <cell r="AH348">
            <v>0</v>
          </cell>
          <cell r="AI348">
            <v>0</v>
          </cell>
          <cell r="AJ348">
            <v>0</v>
          </cell>
          <cell r="AK348">
            <v>0</v>
          </cell>
          <cell r="AL348">
            <v>0</v>
          </cell>
          <cell r="AM348">
            <v>0</v>
          </cell>
          <cell r="AN348">
            <v>0</v>
          </cell>
          <cell r="AO348">
            <v>16699.670400000003</v>
          </cell>
          <cell r="AP348">
            <v>0</v>
          </cell>
          <cell r="AQ348">
            <v>0</v>
          </cell>
          <cell r="AR348">
            <v>0</v>
          </cell>
          <cell r="AS348">
            <v>0</v>
          </cell>
          <cell r="AT348">
            <v>0</v>
          </cell>
          <cell r="AU348">
            <v>0</v>
          </cell>
          <cell r="AV348">
            <v>0</v>
          </cell>
          <cell r="AW348">
            <v>0</v>
          </cell>
          <cell r="AX348">
            <v>0</v>
          </cell>
          <cell r="AY348">
            <v>0</v>
          </cell>
          <cell r="AZ348">
            <v>0</v>
          </cell>
          <cell r="BA348">
            <v>0</v>
          </cell>
          <cell r="BB348">
            <v>0</v>
          </cell>
          <cell r="BC348">
            <v>16699.670400000003</v>
          </cell>
        </row>
        <row r="349">
          <cell r="C349" t="str">
            <v>5.9.5.12</v>
          </cell>
          <cell r="D349" t="str">
            <v>Cimbramento: escoramento em madeira</v>
          </cell>
          <cell r="E349" t="str">
            <v>m3</v>
          </cell>
          <cell r="F349">
            <v>63.44</v>
          </cell>
          <cell r="P349">
            <v>1820</v>
          </cell>
          <cell r="AE349">
            <v>1820</v>
          </cell>
          <cell r="AF349">
            <v>0</v>
          </cell>
          <cell r="AG349">
            <v>0</v>
          </cell>
          <cell r="AH349">
            <v>0</v>
          </cell>
          <cell r="AI349">
            <v>0</v>
          </cell>
          <cell r="AJ349">
            <v>0</v>
          </cell>
          <cell r="AK349">
            <v>0</v>
          </cell>
          <cell r="AL349">
            <v>0</v>
          </cell>
          <cell r="AM349">
            <v>0</v>
          </cell>
          <cell r="AN349">
            <v>0</v>
          </cell>
          <cell r="AO349">
            <v>115460.8</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115460.8</v>
          </cell>
        </row>
        <row r="350">
          <cell r="C350" t="str">
            <v>5.9.5.13</v>
          </cell>
          <cell r="D350" t="str">
            <v>Aparelhos de apoio em neoprene fretado</v>
          </cell>
          <cell r="E350" t="str">
            <v>dm3</v>
          </cell>
          <cell r="F350">
            <v>89.81</v>
          </cell>
          <cell r="P350">
            <v>63.6</v>
          </cell>
          <cell r="AE350">
            <v>63.6</v>
          </cell>
          <cell r="AF350">
            <v>0</v>
          </cell>
          <cell r="AG350">
            <v>0</v>
          </cell>
          <cell r="AH350">
            <v>0</v>
          </cell>
          <cell r="AI350">
            <v>0</v>
          </cell>
          <cell r="AJ350">
            <v>0</v>
          </cell>
          <cell r="AK350">
            <v>0</v>
          </cell>
          <cell r="AL350">
            <v>0</v>
          </cell>
          <cell r="AM350">
            <v>0</v>
          </cell>
          <cell r="AN350">
            <v>0</v>
          </cell>
          <cell r="AO350">
            <v>5711.9160000000002</v>
          </cell>
          <cell r="AP350">
            <v>0</v>
          </cell>
          <cell r="AQ350">
            <v>0</v>
          </cell>
          <cell r="AR350">
            <v>0</v>
          </cell>
          <cell r="AS350">
            <v>0</v>
          </cell>
          <cell r="AT350">
            <v>0</v>
          </cell>
          <cell r="AU350">
            <v>0</v>
          </cell>
          <cell r="AV350">
            <v>0</v>
          </cell>
          <cell r="AW350">
            <v>0</v>
          </cell>
          <cell r="AX350">
            <v>0</v>
          </cell>
          <cell r="AY350">
            <v>0</v>
          </cell>
          <cell r="AZ350">
            <v>0</v>
          </cell>
          <cell r="BA350">
            <v>0</v>
          </cell>
          <cell r="BB350">
            <v>0</v>
          </cell>
          <cell r="BC350">
            <v>5711.9160000000002</v>
          </cell>
        </row>
        <row r="351">
          <cell r="C351" t="str">
            <v>5.9.5.14</v>
          </cell>
          <cell r="D351" t="str">
            <v>Barreira simples de concreto armado tipo new jersey (Execução, incluindo o fornecimento e transporte de todos os materiais)</v>
          </cell>
          <cell r="E351" t="str">
            <v>m</v>
          </cell>
          <cell r="F351">
            <v>318.5</v>
          </cell>
          <cell r="P351">
            <v>80</v>
          </cell>
          <cell r="AE351">
            <v>80</v>
          </cell>
          <cell r="AF351">
            <v>0</v>
          </cell>
          <cell r="AG351">
            <v>0</v>
          </cell>
          <cell r="AH351">
            <v>0</v>
          </cell>
          <cell r="AI351">
            <v>0</v>
          </cell>
          <cell r="AJ351">
            <v>0</v>
          </cell>
          <cell r="AK351">
            <v>0</v>
          </cell>
          <cell r="AL351">
            <v>0</v>
          </cell>
          <cell r="AM351">
            <v>0</v>
          </cell>
          <cell r="AN351">
            <v>0</v>
          </cell>
          <cell r="AO351">
            <v>25480</v>
          </cell>
          <cell r="AP351">
            <v>0</v>
          </cell>
          <cell r="AQ351">
            <v>0</v>
          </cell>
          <cell r="AR351">
            <v>0</v>
          </cell>
          <cell r="AS351">
            <v>0</v>
          </cell>
          <cell r="AT351">
            <v>0</v>
          </cell>
          <cell r="AU351">
            <v>0</v>
          </cell>
          <cell r="AV351">
            <v>0</v>
          </cell>
          <cell r="AW351">
            <v>0</v>
          </cell>
          <cell r="AX351">
            <v>0</v>
          </cell>
          <cell r="AY351">
            <v>0</v>
          </cell>
          <cell r="AZ351">
            <v>0</v>
          </cell>
          <cell r="BA351">
            <v>0</v>
          </cell>
          <cell r="BB351">
            <v>0</v>
          </cell>
          <cell r="BC351">
            <v>25480</v>
          </cell>
        </row>
        <row r="352">
          <cell r="C352" t="str">
            <v>5.10</v>
          </cell>
          <cell r="D352" t="str">
            <v>Passagem Superior - km 15,1 (25,00 x 13,00 m)</v>
          </cell>
          <cell r="AE352">
            <v>0</v>
          </cell>
          <cell r="AF352">
            <v>0</v>
          </cell>
          <cell r="AG352">
            <v>0</v>
          </cell>
          <cell r="AH352">
            <v>0</v>
          </cell>
          <cell r="AI352">
            <v>0</v>
          </cell>
          <cell r="AJ352">
            <v>0</v>
          </cell>
          <cell r="AK352">
            <v>0</v>
          </cell>
          <cell r="AL352">
            <v>0</v>
          </cell>
          <cell r="AM352">
            <v>0</v>
          </cell>
          <cell r="AN352">
            <v>0</v>
          </cell>
          <cell r="AO352">
            <v>0</v>
          </cell>
          <cell r="AP352">
            <v>1442308.9101</v>
          </cell>
          <cell r="AQ352">
            <v>0</v>
          </cell>
          <cell r="AR352">
            <v>0</v>
          </cell>
          <cell r="AS352">
            <v>0</v>
          </cell>
          <cell r="AT352">
            <v>0</v>
          </cell>
          <cell r="AU352">
            <v>0</v>
          </cell>
          <cell r="AV352">
            <v>0</v>
          </cell>
          <cell r="AW352">
            <v>0</v>
          </cell>
          <cell r="AX352">
            <v>0</v>
          </cell>
          <cell r="AY352">
            <v>0</v>
          </cell>
          <cell r="AZ352">
            <v>0</v>
          </cell>
          <cell r="BA352">
            <v>0</v>
          </cell>
          <cell r="BB352">
            <v>0</v>
          </cell>
          <cell r="BC352">
            <v>1442308.9101</v>
          </cell>
        </row>
        <row r="353">
          <cell r="C353" t="str">
            <v>5.10.1</v>
          </cell>
          <cell r="D353" t="str">
            <v>FUNDAÇÕES</v>
          </cell>
          <cell r="AE353">
            <v>0</v>
          </cell>
          <cell r="BC353">
            <v>0</v>
          </cell>
        </row>
        <row r="354">
          <cell r="C354" t="str">
            <v>5.10.1.1</v>
          </cell>
          <cell r="D354" t="str">
            <v>Tubulão com ar comprimido com camisa de concreto pré moldada com diametro de fuste Ø 1,20 m, em solo (Execução, incluindo escavação, exclusive concreto para camisa)</v>
          </cell>
          <cell r="E354" t="str">
            <v>m</v>
          </cell>
          <cell r="F354">
            <v>3033.36</v>
          </cell>
          <cell r="Q354">
            <v>48</v>
          </cell>
          <cell r="AE354">
            <v>48</v>
          </cell>
          <cell r="AF354">
            <v>0</v>
          </cell>
          <cell r="AG354">
            <v>0</v>
          </cell>
          <cell r="AH354">
            <v>0</v>
          </cell>
          <cell r="AI354">
            <v>0</v>
          </cell>
          <cell r="AJ354">
            <v>0</v>
          </cell>
          <cell r="AK354">
            <v>0</v>
          </cell>
          <cell r="AL354">
            <v>0</v>
          </cell>
          <cell r="AM354">
            <v>0</v>
          </cell>
          <cell r="AN354">
            <v>0</v>
          </cell>
          <cell r="AO354">
            <v>0</v>
          </cell>
          <cell r="AP354">
            <v>145601.28</v>
          </cell>
          <cell r="AQ354">
            <v>0</v>
          </cell>
          <cell r="AR354">
            <v>0</v>
          </cell>
          <cell r="AS354">
            <v>0</v>
          </cell>
          <cell r="AT354">
            <v>0</v>
          </cell>
          <cell r="AU354">
            <v>0</v>
          </cell>
          <cell r="AV354">
            <v>0</v>
          </cell>
          <cell r="AW354">
            <v>0</v>
          </cell>
          <cell r="AX354">
            <v>0</v>
          </cell>
          <cell r="AY354">
            <v>0</v>
          </cell>
          <cell r="AZ354">
            <v>0</v>
          </cell>
          <cell r="BA354">
            <v>0</v>
          </cell>
          <cell r="BB354">
            <v>0</v>
          </cell>
          <cell r="BC354">
            <v>145601.28</v>
          </cell>
        </row>
        <row r="355">
          <cell r="C355" t="str">
            <v>5.10.1.2</v>
          </cell>
          <cell r="D355" t="str">
            <v>Esc.p/alarg. base tub.ar comp.prof.12/18 m LF</v>
          </cell>
          <cell r="E355" t="str">
            <v>m3</v>
          </cell>
          <cell r="F355">
            <v>4208.8</v>
          </cell>
          <cell r="Q355">
            <v>27.8</v>
          </cell>
          <cell r="AE355">
            <v>27.8</v>
          </cell>
          <cell r="AF355">
            <v>0</v>
          </cell>
          <cell r="AG355">
            <v>0</v>
          </cell>
          <cell r="AH355">
            <v>0</v>
          </cell>
          <cell r="AI355">
            <v>0</v>
          </cell>
          <cell r="AJ355">
            <v>0</v>
          </cell>
          <cell r="AK355">
            <v>0</v>
          </cell>
          <cell r="AL355">
            <v>0</v>
          </cell>
          <cell r="AM355">
            <v>0</v>
          </cell>
          <cell r="AN355">
            <v>0</v>
          </cell>
          <cell r="AO355">
            <v>0</v>
          </cell>
          <cell r="AP355">
            <v>117004.64000000001</v>
          </cell>
          <cell r="AQ355">
            <v>0</v>
          </cell>
          <cell r="AR355">
            <v>0</v>
          </cell>
          <cell r="AS355">
            <v>0</v>
          </cell>
          <cell r="AT355">
            <v>0</v>
          </cell>
          <cell r="AU355">
            <v>0</v>
          </cell>
          <cell r="AV355">
            <v>0</v>
          </cell>
          <cell r="AW355">
            <v>0</v>
          </cell>
          <cell r="AX355">
            <v>0</v>
          </cell>
          <cell r="AY355">
            <v>0</v>
          </cell>
          <cell r="AZ355">
            <v>0</v>
          </cell>
          <cell r="BA355">
            <v>0</v>
          </cell>
          <cell r="BB355">
            <v>0</v>
          </cell>
          <cell r="BC355">
            <v>117004.64000000001</v>
          </cell>
        </row>
        <row r="356">
          <cell r="C356" t="str">
            <v>5.10.1.3</v>
          </cell>
          <cell r="D356" t="str">
            <v>Formas curvas de MADEIRIT (Execução, incluindo desforma, fornecimento e transporte de todos os materiais)</v>
          </cell>
          <cell r="E356" t="str">
            <v>m2</v>
          </cell>
          <cell r="F356">
            <v>69.83</v>
          </cell>
          <cell r="Q356">
            <v>301.44</v>
          </cell>
          <cell r="AE356">
            <v>301.44</v>
          </cell>
          <cell r="AF356">
            <v>0</v>
          </cell>
          <cell r="AG356">
            <v>0</v>
          </cell>
          <cell r="AH356">
            <v>0</v>
          </cell>
          <cell r="AI356">
            <v>0</v>
          </cell>
          <cell r="AJ356">
            <v>0</v>
          </cell>
          <cell r="AK356">
            <v>0</v>
          </cell>
          <cell r="AL356">
            <v>0</v>
          </cell>
          <cell r="AM356">
            <v>0</v>
          </cell>
          <cell r="AN356">
            <v>0</v>
          </cell>
          <cell r="AO356">
            <v>0</v>
          </cell>
          <cell r="AP356">
            <v>21049.555199999999</v>
          </cell>
          <cell r="AQ356">
            <v>0</v>
          </cell>
          <cell r="AR356">
            <v>0</v>
          </cell>
          <cell r="AS356">
            <v>0</v>
          </cell>
          <cell r="AT356">
            <v>0</v>
          </cell>
          <cell r="AU356">
            <v>0</v>
          </cell>
          <cell r="AV356">
            <v>0</v>
          </cell>
          <cell r="AW356">
            <v>0</v>
          </cell>
          <cell r="AX356">
            <v>0</v>
          </cell>
          <cell r="AY356">
            <v>0</v>
          </cell>
          <cell r="AZ356">
            <v>0</v>
          </cell>
          <cell r="BA356">
            <v>0</v>
          </cell>
          <cell r="BB356">
            <v>0</v>
          </cell>
          <cell r="BC356">
            <v>21049.555199999999</v>
          </cell>
        </row>
        <row r="357">
          <cell r="C357" t="str">
            <v>5.10.1.4</v>
          </cell>
          <cell r="D357" t="str">
            <v>Armação: Aço CA-50 (Execução, incluindo preparo, dobragem, colocação nas formas e transporte de todos os materiais)</v>
          </cell>
          <cell r="E357" t="str">
            <v>kg</v>
          </cell>
          <cell r="F357">
            <v>8.59</v>
          </cell>
          <cell r="Q357">
            <v>4512.2</v>
          </cell>
          <cell r="AE357">
            <v>4512.2</v>
          </cell>
          <cell r="AF357">
            <v>0</v>
          </cell>
          <cell r="AG357">
            <v>0</v>
          </cell>
          <cell r="AH357">
            <v>0</v>
          </cell>
          <cell r="AI357">
            <v>0</v>
          </cell>
          <cell r="AJ357">
            <v>0</v>
          </cell>
          <cell r="AK357">
            <v>0</v>
          </cell>
          <cell r="AL357">
            <v>0</v>
          </cell>
          <cell r="AM357">
            <v>0</v>
          </cell>
          <cell r="AN357">
            <v>0</v>
          </cell>
          <cell r="AO357">
            <v>0</v>
          </cell>
          <cell r="AP357">
            <v>38759.797999999995</v>
          </cell>
          <cell r="AQ357">
            <v>0</v>
          </cell>
          <cell r="AR357">
            <v>0</v>
          </cell>
          <cell r="AS357">
            <v>0</v>
          </cell>
          <cell r="AT357">
            <v>0</v>
          </cell>
          <cell r="AU357">
            <v>0</v>
          </cell>
          <cell r="AV357">
            <v>0</v>
          </cell>
          <cell r="AW357">
            <v>0</v>
          </cell>
          <cell r="AX357">
            <v>0</v>
          </cell>
          <cell r="AY357">
            <v>0</v>
          </cell>
          <cell r="AZ357">
            <v>0</v>
          </cell>
          <cell r="BA357">
            <v>0</v>
          </cell>
          <cell r="BB357">
            <v>0</v>
          </cell>
          <cell r="BC357">
            <v>38759.797999999995</v>
          </cell>
        </row>
        <row r="358">
          <cell r="C358" t="str">
            <v>5.10.1.5</v>
          </cell>
          <cell r="D358" t="str">
            <v>Concreto estrutural com resistência Fck &gt;= 25,0 Mpa (Execução, incluindo o fornecimento de todos os materiais, exclui o transporte dos agregados)</v>
          </cell>
          <cell r="E358" t="str">
            <v>m3</v>
          </cell>
          <cell r="F358">
            <v>452.83</v>
          </cell>
          <cell r="Q358">
            <v>82.039999999999992</v>
          </cell>
          <cell r="AE358">
            <v>82.039999999999992</v>
          </cell>
          <cell r="AF358">
            <v>0</v>
          </cell>
          <cell r="AG358">
            <v>0</v>
          </cell>
          <cell r="AH358">
            <v>0</v>
          </cell>
          <cell r="AI358">
            <v>0</v>
          </cell>
          <cell r="AJ358">
            <v>0</v>
          </cell>
          <cell r="AK358">
            <v>0</v>
          </cell>
          <cell r="AL358">
            <v>0</v>
          </cell>
          <cell r="AM358">
            <v>0</v>
          </cell>
          <cell r="AN358">
            <v>0</v>
          </cell>
          <cell r="AO358">
            <v>0</v>
          </cell>
          <cell r="AP358">
            <v>37150.173199999997</v>
          </cell>
          <cell r="AQ358">
            <v>0</v>
          </cell>
          <cell r="AR358">
            <v>0</v>
          </cell>
          <cell r="AS358">
            <v>0</v>
          </cell>
          <cell r="AT358">
            <v>0</v>
          </cell>
          <cell r="AU358">
            <v>0</v>
          </cell>
          <cell r="AV358">
            <v>0</v>
          </cell>
          <cell r="AW358">
            <v>0</v>
          </cell>
          <cell r="AX358">
            <v>0</v>
          </cell>
          <cell r="AY358">
            <v>0</v>
          </cell>
          <cell r="AZ358">
            <v>0</v>
          </cell>
          <cell r="BA358">
            <v>0</v>
          </cell>
          <cell r="BB358">
            <v>0</v>
          </cell>
          <cell r="BC358">
            <v>37150.173199999997</v>
          </cell>
        </row>
        <row r="359">
          <cell r="C359" t="str">
            <v>5.10.2</v>
          </cell>
          <cell r="D359" t="str">
            <v>INFRAESTRUTURA</v>
          </cell>
          <cell r="AE359">
            <v>0</v>
          </cell>
          <cell r="BC359">
            <v>0</v>
          </cell>
        </row>
        <row r="360">
          <cell r="C360" t="str">
            <v>5.10.3</v>
          </cell>
          <cell r="D360" t="str">
            <v>ENCONTROS</v>
          </cell>
          <cell r="AE360">
            <v>0</v>
          </cell>
          <cell r="BC360">
            <v>0</v>
          </cell>
        </row>
        <row r="361">
          <cell r="C361" t="str">
            <v>5.10.3.1</v>
          </cell>
          <cell r="D361" t="str">
            <v>Concreto magro de cimento Portland, Fck &gt;= 10,0 Mpa (Execução, incluindo o fornecimento e transporte dos agregados)</v>
          </cell>
          <cell r="E361" t="str">
            <v>m3</v>
          </cell>
          <cell r="F361">
            <v>373.22</v>
          </cell>
          <cell r="Q361">
            <v>7.56</v>
          </cell>
          <cell r="AE361">
            <v>7.56</v>
          </cell>
          <cell r="AF361">
            <v>0</v>
          </cell>
          <cell r="AG361">
            <v>0</v>
          </cell>
          <cell r="AH361">
            <v>0</v>
          </cell>
          <cell r="AI361">
            <v>0</v>
          </cell>
          <cell r="AJ361">
            <v>0</v>
          </cell>
          <cell r="AK361">
            <v>0</v>
          </cell>
          <cell r="AL361">
            <v>0</v>
          </cell>
          <cell r="AM361">
            <v>0</v>
          </cell>
          <cell r="AN361">
            <v>0</v>
          </cell>
          <cell r="AO361">
            <v>0</v>
          </cell>
          <cell r="AP361">
            <v>2821.5432000000001</v>
          </cell>
          <cell r="AQ361">
            <v>0</v>
          </cell>
          <cell r="AR361">
            <v>0</v>
          </cell>
          <cell r="AS361">
            <v>0</v>
          </cell>
          <cell r="AT361">
            <v>0</v>
          </cell>
          <cell r="AU361">
            <v>0</v>
          </cell>
          <cell r="AV361">
            <v>0</v>
          </cell>
          <cell r="AW361">
            <v>0</v>
          </cell>
          <cell r="AX361">
            <v>0</v>
          </cell>
          <cell r="AY361">
            <v>0</v>
          </cell>
          <cell r="AZ361">
            <v>0</v>
          </cell>
          <cell r="BA361">
            <v>0</v>
          </cell>
          <cell r="BB361">
            <v>0</v>
          </cell>
          <cell r="BC361">
            <v>2821.5432000000001</v>
          </cell>
        </row>
        <row r="362">
          <cell r="C362" t="str">
            <v>5.10.3.2</v>
          </cell>
          <cell r="D362" t="str">
            <v>Formas planas de compensado com revestimento resinado (Execução, incluindo desforma, fornecimento e transporte de todos os materiais)</v>
          </cell>
          <cell r="E362" t="str">
            <v>m2</v>
          </cell>
          <cell r="F362">
            <v>58.21</v>
          </cell>
          <cell r="Q362">
            <v>555.20000000000005</v>
          </cell>
          <cell r="AE362">
            <v>555.20000000000005</v>
          </cell>
          <cell r="AF362">
            <v>0</v>
          </cell>
          <cell r="AG362">
            <v>0</v>
          </cell>
          <cell r="AH362">
            <v>0</v>
          </cell>
          <cell r="AI362">
            <v>0</v>
          </cell>
          <cell r="AJ362">
            <v>0</v>
          </cell>
          <cell r="AK362">
            <v>0</v>
          </cell>
          <cell r="AL362">
            <v>0</v>
          </cell>
          <cell r="AM362">
            <v>0</v>
          </cell>
          <cell r="AN362">
            <v>0</v>
          </cell>
          <cell r="AO362">
            <v>0</v>
          </cell>
          <cell r="AP362">
            <v>32318.192000000003</v>
          </cell>
          <cell r="AQ362">
            <v>0</v>
          </cell>
          <cell r="AR362">
            <v>0</v>
          </cell>
          <cell r="AS362">
            <v>0</v>
          </cell>
          <cell r="AT362">
            <v>0</v>
          </cell>
          <cell r="AU362">
            <v>0</v>
          </cell>
          <cell r="AV362">
            <v>0</v>
          </cell>
          <cell r="AW362">
            <v>0</v>
          </cell>
          <cell r="AX362">
            <v>0</v>
          </cell>
          <cell r="AY362">
            <v>0</v>
          </cell>
          <cell r="AZ362">
            <v>0</v>
          </cell>
          <cell r="BA362">
            <v>0</v>
          </cell>
          <cell r="BB362">
            <v>0</v>
          </cell>
          <cell r="BC362">
            <v>32318.192000000003</v>
          </cell>
        </row>
        <row r="363">
          <cell r="C363" t="str">
            <v>5.10.3.3</v>
          </cell>
          <cell r="D363" t="str">
            <v>Armação: Aço CA-50 (Execução, incluindo preparo, dobragem, colocação nas formas e transporte de todos os materiais)</v>
          </cell>
          <cell r="E363" t="str">
            <v>kg</v>
          </cell>
          <cell r="F363">
            <v>8.59</v>
          </cell>
          <cell r="Q363">
            <v>12100</v>
          </cell>
          <cell r="AE363">
            <v>12100</v>
          </cell>
          <cell r="AF363">
            <v>0</v>
          </cell>
          <cell r="AG363">
            <v>0</v>
          </cell>
          <cell r="AH363">
            <v>0</v>
          </cell>
          <cell r="AI363">
            <v>0</v>
          </cell>
          <cell r="AJ363">
            <v>0</v>
          </cell>
          <cell r="AK363">
            <v>0</v>
          </cell>
          <cell r="AL363">
            <v>0</v>
          </cell>
          <cell r="AM363">
            <v>0</v>
          </cell>
          <cell r="AN363">
            <v>0</v>
          </cell>
          <cell r="AO363">
            <v>0</v>
          </cell>
          <cell r="AP363">
            <v>103939</v>
          </cell>
          <cell r="AQ363">
            <v>0</v>
          </cell>
          <cell r="AR363">
            <v>0</v>
          </cell>
          <cell r="AS363">
            <v>0</v>
          </cell>
          <cell r="AT363">
            <v>0</v>
          </cell>
          <cell r="AU363">
            <v>0</v>
          </cell>
          <cell r="AV363">
            <v>0</v>
          </cell>
          <cell r="AW363">
            <v>0</v>
          </cell>
          <cell r="AX363">
            <v>0</v>
          </cell>
          <cell r="AY363">
            <v>0</v>
          </cell>
          <cell r="AZ363">
            <v>0</v>
          </cell>
          <cell r="BA363">
            <v>0</v>
          </cell>
          <cell r="BB363">
            <v>0</v>
          </cell>
          <cell r="BC363">
            <v>103939</v>
          </cell>
        </row>
        <row r="364">
          <cell r="C364" t="str">
            <v>5.10.3.4</v>
          </cell>
          <cell r="D364" t="str">
            <v>Concreto estrutural com resistência Fck &gt;= 25,0 Mpa (Execução, incluindo o fornecimento de todos os materiais, exclui o transporte dos agregados)</v>
          </cell>
          <cell r="E364" t="str">
            <v>m3</v>
          </cell>
          <cell r="F364">
            <v>452.83</v>
          </cell>
          <cell r="Q364">
            <v>121</v>
          </cell>
          <cell r="AE364">
            <v>121</v>
          </cell>
          <cell r="AF364">
            <v>0</v>
          </cell>
          <cell r="AG364">
            <v>0</v>
          </cell>
          <cell r="AH364">
            <v>0</v>
          </cell>
          <cell r="AI364">
            <v>0</v>
          </cell>
          <cell r="AJ364">
            <v>0</v>
          </cell>
          <cell r="AK364">
            <v>0</v>
          </cell>
          <cell r="AL364">
            <v>0</v>
          </cell>
          <cell r="AM364">
            <v>0</v>
          </cell>
          <cell r="AN364">
            <v>0</v>
          </cell>
          <cell r="AO364">
            <v>0</v>
          </cell>
          <cell r="AP364">
            <v>54792.43</v>
          </cell>
          <cell r="AQ364">
            <v>0</v>
          </cell>
          <cell r="AR364">
            <v>0</v>
          </cell>
          <cell r="AS364">
            <v>0</v>
          </cell>
          <cell r="AT364">
            <v>0</v>
          </cell>
          <cell r="AU364">
            <v>0</v>
          </cell>
          <cell r="AV364">
            <v>0</v>
          </cell>
          <cell r="AW364">
            <v>0</v>
          </cell>
          <cell r="AX364">
            <v>0</v>
          </cell>
          <cell r="AY364">
            <v>0</v>
          </cell>
          <cell r="AZ364">
            <v>0</v>
          </cell>
          <cell r="BA364">
            <v>0</v>
          </cell>
          <cell r="BB364">
            <v>0</v>
          </cell>
          <cell r="BC364">
            <v>54792.43</v>
          </cell>
        </row>
        <row r="365">
          <cell r="C365" t="str">
            <v>5.10.4</v>
          </cell>
          <cell r="D365" t="str">
            <v>MESOESTRUTURA</v>
          </cell>
          <cell r="AE365">
            <v>0</v>
          </cell>
          <cell r="BC365">
            <v>0</v>
          </cell>
        </row>
        <row r="366">
          <cell r="C366" t="str">
            <v>5.10.5</v>
          </cell>
          <cell r="D366" t="str">
            <v>SUPERESTRUTURA</v>
          </cell>
          <cell r="AE366">
            <v>0</v>
          </cell>
          <cell r="BC366">
            <v>0</v>
          </cell>
        </row>
        <row r="367">
          <cell r="C367" t="str">
            <v>5.10.5.1</v>
          </cell>
          <cell r="D367" t="str">
            <v>Aço Para Concreto Protendido</v>
          </cell>
          <cell r="E367" t="str">
            <v>kg</v>
          </cell>
          <cell r="F367">
            <v>20.53</v>
          </cell>
          <cell r="Q367">
            <v>11145.199999999999</v>
          </cell>
          <cell r="AE367">
            <v>11145.199999999999</v>
          </cell>
          <cell r="AF367">
            <v>0</v>
          </cell>
          <cell r="AG367">
            <v>0</v>
          </cell>
          <cell r="AH367">
            <v>0</v>
          </cell>
          <cell r="AI367">
            <v>0</v>
          </cell>
          <cell r="AJ367">
            <v>0</v>
          </cell>
          <cell r="AK367">
            <v>0</v>
          </cell>
          <cell r="AL367">
            <v>0</v>
          </cell>
          <cell r="AM367">
            <v>0</v>
          </cell>
          <cell r="AN367">
            <v>0</v>
          </cell>
          <cell r="AO367">
            <v>0</v>
          </cell>
          <cell r="AP367">
            <v>228810.95599999998</v>
          </cell>
          <cell r="AQ367">
            <v>0</v>
          </cell>
          <cell r="AR367">
            <v>0</v>
          </cell>
          <cell r="AS367">
            <v>0</v>
          </cell>
          <cell r="AT367">
            <v>0</v>
          </cell>
          <cell r="AU367">
            <v>0</v>
          </cell>
          <cell r="AV367">
            <v>0</v>
          </cell>
          <cell r="AW367">
            <v>0</v>
          </cell>
          <cell r="AX367">
            <v>0</v>
          </cell>
          <cell r="AY367">
            <v>0</v>
          </cell>
          <cell r="AZ367">
            <v>0</v>
          </cell>
          <cell r="BA367">
            <v>0</v>
          </cell>
          <cell r="BB367">
            <v>0</v>
          </cell>
          <cell r="BC367">
            <v>228810.95599999998</v>
          </cell>
        </row>
        <row r="368">
          <cell r="C368" t="str">
            <v>5.10.5.2</v>
          </cell>
          <cell r="D368" t="str">
            <v>Aparelho Ancoragem Para Cabos - Protensão Ativa</v>
          </cell>
          <cell r="E368" t="str">
            <v>unid</v>
          </cell>
          <cell r="F368">
            <v>4154.97</v>
          </cell>
          <cell r="Q368">
            <v>50</v>
          </cell>
          <cell r="AE368">
            <v>50</v>
          </cell>
          <cell r="AF368">
            <v>0</v>
          </cell>
          <cell r="AG368">
            <v>0</v>
          </cell>
          <cell r="AH368">
            <v>0</v>
          </cell>
          <cell r="AI368">
            <v>0</v>
          </cell>
          <cell r="AJ368">
            <v>0</v>
          </cell>
          <cell r="AK368">
            <v>0</v>
          </cell>
          <cell r="AL368">
            <v>0</v>
          </cell>
          <cell r="AM368">
            <v>0</v>
          </cell>
          <cell r="AN368">
            <v>0</v>
          </cell>
          <cell r="AO368">
            <v>0</v>
          </cell>
          <cell r="AP368">
            <v>207748.5</v>
          </cell>
          <cell r="AQ368">
            <v>0</v>
          </cell>
          <cell r="AR368">
            <v>0</v>
          </cell>
          <cell r="AS368">
            <v>0</v>
          </cell>
          <cell r="AT368">
            <v>0</v>
          </cell>
          <cell r="AU368">
            <v>0</v>
          </cell>
          <cell r="AV368">
            <v>0</v>
          </cell>
          <cell r="AW368">
            <v>0</v>
          </cell>
          <cell r="AX368">
            <v>0</v>
          </cell>
          <cell r="AY368">
            <v>0</v>
          </cell>
          <cell r="AZ368">
            <v>0</v>
          </cell>
          <cell r="BA368">
            <v>0</v>
          </cell>
          <cell r="BB368">
            <v>0</v>
          </cell>
          <cell r="BC368">
            <v>207748.5</v>
          </cell>
        </row>
        <row r="369">
          <cell r="C369" t="str">
            <v>5.10.5.3</v>
          </cell>
          <cell r="D369" t="str">
            <v>Fornecimento, preparo e colocação formas aço CA 25</v>
          </cell>
          <cell r="E369" t="str">
            <v>kg</v>
          </cell>
          <cell r="F369">
            <v>13.48</v>
          </cell>
          <cell r="Q369">
            <v>881.2</v>
          </cell>
          <cell r="AE369">
            <v>881.2</v>
          </cell>
          <cell r="AF369">
            <v>0</v>
          </cell>
          <cell r="AG369">
            <v>0</v>
          </cell>
          <cell r="AH369">
            <v>0</v>
          </cell>
          <cell r="AI369">
            <v>0</v>
          </cell>
          <cell r="AJ369">
            <v>0</v>
          </cell>
          <cell r="AK369">
            <v>0</v>
          </cell>
          <cell r="AL369">
            <v>0</v>
          </cell>
          <cell r="AM369">
            <v>0</v>
          </cell>
          <cell r="AN369">
            <v>0</v>
          </cell>
          <cell r="AO369">
            <v>0</v>
          </cell>
          <cell r="AP369">
            <v>11878.576000000001</v>
          </cell>
          <cell r="AQ369">
            <v>0</v>
          </cell>
          <cell r="AR369">
            <v>0</v>
          </cell>
          <cell r="AS369">
            <v>0</v>
          </cell>
          <cell r="AT369">
            <v>0</v>
          </cell>
          <cell r="AU369">
            <v>0</v>
          </cell>
          <cell r="AV369">
            <v>0</v>
          </cell>
          <cell r="AW369">
            <v>0</v>
          </cell>
          <cell r="AX369">
            <v>0</v>
          </cell>
          <cell r="AY369">
            <v>0</v>
          </cell>
          <cell r="AZ369">
            <v>0</v>
          </cell>
          <cell r="BA369">
            <v>0</v>
          </cell>
          <cell r="BB369">
            <v>0</v>
          </cell>
          <cell r="BC369">
            <v>11878.576000000001</v>
          </cell>
        </row>
        <row r="370">
          <cell r="C370" t="str">
            <v>5.10.5.4</v>
          </cell>
          <cell r="D370" t="str">
            <v>Armação: Aço CA-50 (Execução, incluindo preparo, dobragem, colocação nas formas e transporte de todos os materiais)</v>
          </cell>
          <cell r="E370" t="str">
            <v>kg</v>
          </cell>
          <cell r="F370">
            <v>8.59</v>
          </cell>
          <cell r="Q370">
            <v>24455</v>
          </cell>
          <cell r="AE370">
            <v>24455</v>
          </cell>
          <cell r="AF370">
            <v>0</v>
          </cell>
          <cell r="AG370">
            <v>0</v>
          </cell>
          <cell r="AH370">
            <v>0</v>
          </cell>
          <cell r="AI370">
            <v>0</v>
          </cell>
          <cell r="AJ370">
            <v>0</v>
          </cell>
          <cell r="AK370">
            <v>0</v>
          </cell>
          <cell r="AL370">
            <v>0</v>
          </cell>
          <cell r="AM370">
            <v>0</v>
          </cell>
          <cell r="AN370">
            <v>0</v>
          </cell>
          <cell r="AO370">
            <v>0</v>
          </cell>
          <cell r="AP370">
            <v>210068.44999999998</v>
          </cell>
          <cell r="AQ370">
            <v>0</v>
          </cell>
          <cell r="AR370">
            <v>0</v>
          </cell>
          <cell r="AS370">
            <v>0</v>
          </cell>
          <cell r="AT370">
            <v>0</v>
          </cell>
          <cell r="AU370">
            <v>0</v>
          </cell>
          <cell r="AV370">
            <v>0</v>
          </cell>
          <cell r="AW370">
            <v>0</v>
          </cell>
          <cell r="AX370">
            <v>0</v>
          </cell>
          <cell r="AY370">
            <v>0</v>
          </cell>
          <cell r="AZ370">
            <v>0</v>
          </cell>
          <cell r="BA370">
            <v>0</v>
          </cell>
          <cell r="BB370">
            <v>0</v>
          </cell>
          <cell r="BC370">
            <v>210068.44999999998</v>
          </cell>
        </row>
        <row r="371">
          <cell r="C371" t="str">
            <v>5.10.5.5</v>
          </cell>
          <cell r="D371" t="str">
            <v>Bainha Para Cabos de Protensão</v>
          </cell>
          <cell r="E371" t="str">
            <v>m</v>
          </cell>
          <cell r="Q371">
            <v>614</v>
          </cell>
          <cell r="AE371">
            <v>614</v>
          </cell>
          <cell r="AF371">
            <v>0</v>
          </cell>
          <cell r="AG371">
            <v>0</v>
          </cell>
          <cell r="AH371">
            <v>0</v>
          </cell>
          <cell r="AI371">
            <v>0</v>
          </cell>
          <cell r="AJ371">
            <v>0</v>
          </cell>
          <cell r="AK371">
            <v>0</v>
          </cell>
          <cell r="AL371">
            <v>0</v>
          </cell>
          <cell r="AM371">
            <v>0</v>
          </cell>
          <cell r="AN371">
            <v>0</v>
          </cell>
          <cell r="AO371">
            <v>0</v>
          </cell>
          <cell r="AP371">
            <v>0</v>
          </cell>
          <cell r="AQ371">
            <v>0</v>
          </cell>
          <cell r="AR371">
            <v>0</v>
          </cell>
          <cell r="AS371">
            <v>0</v>
          </cell>
          <cell r="AT371">
            <v>0</v>
          </cell>
          <cell r="AU371">
            <v>0</v>
          </cell>
          <cell r="AV371">
            <v>0</v>
          </cell>
          <cell r="AW371">
            <v>0</v>
          </cell>
          <cell r="AX371">
            <v>0</v>
          </cell>
          <cell r="AY371">
            <v>0</v>
          </cell>
          <cell r="AZ371">
            <v>0</v>
          </cell>
          <cell r="BA371">
            <v>0</v>
          </cell>
          <cell r="BB371">
            <v>0</v>
          </cell>
          <cell r="BC371">
            <v>0</v>
          </cell>
        </row>
        <row r="372">
          <cell r="C372" t="str">
            <v>5.10.5.6</v>
          </cell>
          <cell r="D372" t="str">
            <v>Concreto estrutural com resistência Fck &gt;= 25,0 Mpa (Execução, incluindo o fornecimento de todos os materiais, exclui o transporte dos agregados)</v>
          </cell>
          <cell r="E372" t="str">
            <v>m3</v>
          </cell>
          <cell r="F372">
            <v>452.83</v>
          </cell>
          <cell r="Q372">
            <v>15.5</v>
          </cell>
          <cell r="AE372">
            <v>15.5</v>
          </cell>
          <cell r="AF372">
            <v>0</v>
          </cell>
          <cell r="AG372">
            <v>0</v>
          </cell>
          <cell r="AH372">
            <v>0</v>
          </cell>
          <cell r="AI372">
            <v>0</v>
          </cell>
          <cell r="AJ372">
            <v>0</v>
          </cell>
          <cell r="AK372">
            <v>0</v>
          </cell>
          <cell r="AL372">
            <v>0</v>
          </cell>
          <cell r="AM372">
            <v>0</v>
          </cell>
          <cell r="AN372">
            <v>0</v>
          </cell>
          <cell r="AO372">
            <v>0</v>
          </cell>
          <cell r="AP372">
            <v>7018.8649999999998</v>
          </cell>
          <cell r="AQ372">
            <v>0</v>
          </cell>
          <cell r="AR372">
            <v>0</v>
          </cell>
          <cell r="AS372">
            <v>0</v>
          </cell>
          <cell r="AT372">
            <v>0</v>
          </cell>
          <cell r="AU372">
            <v>0</v>
          </cell>
          <cell r="AV372">
            <v>0</v>
          </cell>
          <cell r="AW372">
            <v>0</v>
          </cell>
          <cell r="AX372">
            <v>0</v>
          </cell>
          <cell r="AY372">
            <v>0</v>
          </cell>
          <cell r="AZ372">
            <v>0</v>
          </cell>
          <cell r="BA372">
            <v>0</v>
          </cell>
          <cell r="BB372">
            <v>0</v>
          </cell>
          <cell r="BC372">
            <v>7018.8649999999998</v>
          </cell>
        </row>
        <row r="373">
          <cell r="C373" t="str">
            <v>5.10.5.7</v>
          </cell>
          <cell r="D373" t="str">
            <v>Concreto estrutural com resistência Fck &gt;= 30,0 Mpa (Execução, incluindo o fornecimento de todos os materiais, exclui o transporte dos agregados)</v>
          </cell>
          <cell r="E373" t="str">
            <v>m3</v>
          </cell>
          <cell r="F373">
            <v>467.08</v>
          </cell>
          <cell r="Q373">
            <v>149.6</v>
          </cell>
          <cell r="AE373">
            <v>149.6</v>
          </cell>
          <cell r="AF373">
            <v>0</v>
          </cell>
          <cell r="AG373">
            <v>0</v>
          </cell>
          <cell r="AH373">
            <v>0</v>
          </cell>
          <cell r="AI373">
            <v>0</v>
          </cell>
          <cell r="AJ373">
            <v>0</v>
          </cell>
          <cell r="AK373">
            <v>0</v>
          </cell>
          <cell r="AL373">
            <v>0</v>
          </cell>
          <cell r="AM373">
            <v>0</v>
          </cell>
          <cell r="AN373">
            <v>0</v>
          </cell>
          <cell r="AO373">
            <v>0</v>
          </cell>
          <cell r="AP373">
            <v>69875.167999999991</v>
          </cell>
          <cell r="AQ373">
            <v>0</v>
          </cell>
          <cell r="AR373">
            <v>0</v>
          </cell>
          <cell r="AS373">
            <v>0</v>
          </cell>
          <cell r="AT373">
            <v>0</v>
          </cell>
          <cell r="AU373">
            <v>0</v>
          </cell>
          <cell r="AV373">
            <v>0</v>
          </cell>
          <cell r="AW373">
            <v>0</v>
          </cell>
          <cell r="AX373">
            <v>0</v>
          </cell>
          <cell r="AY373">
            <v>0</v>
          </cell>
          <cell r="AZ373">
            <v>0</v>
          </cell>
          <cell r="BA373">
            <v>0</v>
          </cell>
          <cell r="BB373">
            <v>0</v>
          </cell>
          <cell r="BC373">
            <v>69875.167999999991</v>
          </cell>
        </row>
        <row r="374">
          <cell r="C374" t="str">
            <v>5.10.5.8</v>
          </cell>
          <cell r="D374" t="str">
            <v>Forma plana de MADEIRIT (Execução, incluindo desforma, fornecimento e transporte de todos os materiais)</v>
          </cell>
          <cell r="E374" t="str">
            <v>m2</v>
          </cell>
          <cell r="F374">
            <v>58.21</v>
          </cell>
          <cell r="Q374">
            <v>784</v>
          </cell>
          <cell r="AE374">
            <v>784</v>
          </cell>
          <cell r="AF374">
            <v>0</v>
          </cell>
          <cell r="AG374">
            <v>0</v>
          </cell>
          <cell r="AH374">
            <v>0</v>
          </cell>
          <cell r="AI374">
            <v>0</v>
          </cell>
          <cell r="AJ374">
            <v>0</v>
          </cell>
          <cell r="AK374">
            <v>0</v>
          </cell>
          <cell r="AL374">
            <v>0</v>
          </cell>
          <cell r="AM374">
            <v>0</v>
          </cell>
          <cell r="AN374">
            <v>0</v>
          </cell>
          <cell r="AO374">
            <v>0</v>
          </cell>
          <cell r="AP374">
            <v>45636.639999999999</v>
          </cell>
          <cell r="AQ374">
            <v>0</v>
          </cell>
          <cell r="AR374">
            <v>0</v>
          </cell>
          <cell r="AS374">
            <v>0</v>
          </cell>
          <cell r="AT374">
            <v>0</v>
          </cell>
          <cell r="AU374">
            <v>0</v>
          </cell>
          <cell r="AV374">
            <v>0</v>
          </cell>
          <cell r="AW374">
            <v>0</v>
          </cell>
          <cell r="AX374">
            <v>0</v>
          </cell>
          <cell r="AY374">
            <v>0</v>
          </cell>
          <cell r="AZ374">
            <v>0</v>
          </cell>
          <cell r="BA374">
            <v>0</v>
          </cell>
          <cell r="BB374">
            <v>0</v>
          </cell>
          <cell r="BC374">
            <v>45636.639999999999</v>
          </cell>
        </row>
        <row r="375">
          <cell r="C375" t="str">
            <v>5.10.5.9</v>
          </cell>
          <cell r="D375" t="str">
            <v>Dreno de PVC ø = 100 mm, comprimento unitário = 60 cm (Execução, incluindo o fornecimento e transporte de todos os materiais)</v>
          </cell>
          <cell r="E375" t="str">
            <v>U</v>
          </cell>
          <cell r="F375">
            <v>20.05</v>
          </cell>
          <cell r="Q375">
            <v>166.67</v>
          </cell>
          <cell r="AE375">
            <v>166.67</v>
          </cell>
          <cell r="AF375">
            <v>0</v>
          </cell>
          <cell r="AG375">
            <v>0</v>
          </cell>
          <cell r="AH375">
            <v>0</v>
          </cell>
          <cell r="AI375">
            <v>0</v>
          </cell>
          <cell r="AJ375">
            <v>0</v>
          </cell>
          <cell r="AK375">
            <v>0</v>
          </cell>
          <cell r="AL375">
            <v>0</v>
          </cell>
          <cell r="AM375">
            <v>0</v>
          </cell>
          <cell r="AN375">
            <v>0</v>
          </cell>
          <cell r="AO375">
            <v>0</v>
          </cell>
          <cell r="AP375">
            <v>3341.7334999999998</v>
          </cell>
          <cell r="AQ375">
            <v>0</v>
          </cell>
          <cell r="AR375">
            <v>0</v>
          </cell>
          <cell r="AS375">
            <v>0</v>
          </cell>
          <cell r="AT375">
            <v>0</v>
          </cell>
          <cell r="AU375">
            <v>0</v>
          </cell>
          <cell r="AV375">
            <v>0</v>
          </cell>
          <cell r="AW375">
            <v>0</v>
          </cell>
          <cell r="AX375">
            <v>0</v>
          </cell>
          <cell r="AY375">
            <v>0</v>
          </cell>
          <cell r="AZ375">
            <v>0</v>
          </cell>
          <cell r="BA375">
            <v>0</v>
          </cell>
          <cell r="BB375">
            <v>0</v>
          </cell>
          <cell r="BC375">
            <v>3341.7334999999998</v>
          </cell>
        </row>
        <row r="376">
          <cell r="C376" t="str">
            <v>5.10.5.10</v>
          </cell>
          <cell r="D376" t="str">
            <v>Pintura de ligação com fornecimento do material betuminoso (Execução, incluindo fornecimento e transporte do material betuminoso)</v>
          </cell>
          <cell r="E376" t="str">
            <v>m2</v>
          </cell>
          <cell r="F376">
            <v>1.22</v>
          </cell>
          <cell r="Q376">
            <v>210</v>
          </cell>
          <cell r="AE376">
            <v>210</v>
          </cell>
          <cell r="AF376">
            <v>0</v>
          </cell>
          <cell r="AG376">
            <v>0</v>
          </cell>
          <cell r="AH376">
            <v>0</v>
          </cell>
          <cell r="AI376">
            <v>0</v>
          </cell>
          <cell r="AJ376">
            <v>0</v>
          </cell>
          <cell r="AK376">
            <v>0</v>
          </cell>
          <cell r="AL376">
            <v>0</v>
          </cell>
          <cell r="AM376">
            <v>0</v>
          </cell>
          <cell r="AN376">
            <v>0</v>
          </cell>
          <cell r="AO376">
            <v>0</v>
          </cell>
          <cell r="AP376">
            <v>256.2</v>
          </cell>
          <cell r="AQ376">
            <v>0</v>
          </cell>
          <cell r="AR376">
            <v>0</v>
          </cell>
          <cell r="AS376">
            <v>0</v>
          </cell>
          <cell r="AT376">
            <v>0</v>
          </cell>
          <cell r="AU376">
            <v>0</v>
          </cell>
          <cell r="AV376">
            <v>0</v>
          </cell>
          <cell r="AW376">
            <v>0</v>
          </cell>
          <cell r="AX376">
            <v>0</v>
          </cell>
          <cell r="AY376">
            <v>0</v>
          </cell>
          <cell r="AZ376">
            <v>0</v>
          </cell>
          <cell r="BA376">
            <v>0</v>
          </cell>
          <cell r="BB376">
            <v>0</v>
          </cell>
          <cell r="BC376">
            <v>256.2</v>
          </cell>
        </row>
        <row r="377">
          <cell r="C377" t="str">
            <v>5.10.5.11</v>
          </cell>
          <cell r="D377" t="str">
            <v>Capa de Rolamento - Concreto betuminoso usinado a quente com fornecimento do material betuminoso (Faixa C) (Execução, incluindo fornecimento e transporte dos agregados e do material betuminoso)</v>
          </cell>
          <cell r="E377" t="str">
            <v>m3</v>
          </cell>
          <cell r="F377">
            <v>710.02</v>
          </cell>
          <cell r="Q377">
            <v>14.700000000000001</v>
          </cell>
          <cell r="AE377">
            <v>14.700000000000001</v>
          </cell>
          <cell r="AF377">
            <v>0</v>
          </cell>
          <cell r="AG377">
            <v>0</v>
          </cell>
          <cell r="AH377">
            <v>0</v>
          </cell>
          <cell r="AI377">
            <v>0</v>
          </cell>
          <cell r="AJ377">
            <v>0</v>
          </cell>
          <cell r="AK377">
            <v>0</v>
          </cell>
          <cell r="AL377">
            <v>0</v>
          </cell>
          <cell r="AM377">
            <v>0</v>
          </cell>
          <cell r="AN377">
            <v>0</v>
          </cell>
          <cell r="AO377">
            <v>0</v>
          </cell>
          <cell r="AP377">
            <v>10437.294</v>
          </cell>
          <cell r="AQ377">
            <v>0</v>
          </cell>
          <cell r="AR377">
            <v>0</v>
          </cell>
          <cell r="AS377">
            <v>0</v>
          </cell>
          <cell r="AT377">
            <v>0</v>
          </cell>
          <cell r="AU377">
            <v>0</v>
          </cell>
          <cell r="AV377">
            <v>0</v>
          </cell>
          <cell r="AW377">
            <v>0</v>
          </cell>
          <cell r="AX377">
            <v>0</v>
          </cell>
          <cell r="AY377">
            <v>0</v>
          </cell>
          <cell r="AZ377">
            <v>0</v>
          </cell>
          <cell r="BA377">
            <v>0</v>
          </cell>
          <cell r="BB377">
            <v>0</v>
          </cell>
          <cell r="BC377">
            <v>10437.294</v>
          </cell>
        </row>
        <row r="378">
          <cell r="C378" t="str">
            <v>5.10.5.12</v>
          </cell>
          <cell r="D378" t="str">
            <v>Cimbramento: escoramento em madeira</v>
          </cell>
          <cell r="E378" t="str">
            <v>m3</v>
          </cell>
          <cell r="F378">
            <v>63.44</v>
          </cell>
          <cell r="Q378">
            <v>1137.5</v>
          </cell>
          <cell r="AE378">
            <v>1137.5</v>
          </cell>
          <cell r="AF378">
            <v>0</v>
          </cell>
          <cell r="AG378">
            <v>0</v>
          </cell>
          <cell r="AH378">
            <v>0</v>
          </cell>
          <cell r="AI378">
            <v>0</v>
          </cell>
          <cell r="AJ378">
            <v>0</v>
          </cell>
          <cell r="AK378">
            <v>0</v>
          </cell>
          <cell r="AL378">
            <v>0</v>
          </cell>
          <cell r="AM378">
            <v>0</v>
          </cell>
          <cell r="AN378">
            <v>0</v>
          </cell>
          <cell r="AO378">
            <v>0</v>
          </cell>
          <cell r="AP378">
            <v>72163</v>
          </cell>
          <cell r="AQ378">
            <v>0</v>
          </cell>
          <cell r="AR378">
            <v>0</v>
          </cell>
          <cell r="AS378">
            <v>0</v>
          </cell>
          <cell r="AT378">
            <v>0</v>
          </cell>
          <cell r="AU378">
            <v>0</v>
          </cell>
          <cell r="AV378">
            <v>0</v>
          </cell>
          <cell r="AW378">
            <v>0</v>
          </cell>
          <cell r="AX378">
            <v>0</v>
          </cell>
          <cell r="AY378">
            <v>0</v>
          </cell>
          <cell r="AZ378">
            <v>0</v>
          </cell>
          <cell r="BA378">
            <v>0</v>
          </cell>
          <cell r="BB378">
            <v>0</v>
          </cell>
          <cell r="BC378">
            <v>72163</v>
          </cell>
        </row>
        <row r="379">
          <cell r="C379" t="str">
            <v>5.10.5.13</v>
          </cell>
          <cell r="D379" t="str">
            <v>Aparelhos de apoio em neoprene fretado</v>
          </cell>
          <cell r="E379" t="str">
            <v>dm3</v>
          </cell>
          <cell r="F379">
            <v>89.81</v>
          </cell>
          <cell r="Q379">
            <v>63.6</v>
          </cell>
          <cell r="AE379">
            <v>63.6</v>
          </cell>
          <cell r="AF379">
            <v>0</v>
          </cell>
          <cell r="AG379">
            <v>0</v>
          </cell>
          <cell r="AH379">
            <v>0</v>
          </cell>
          <cell r="AI379">
            <v>0</v>
          </cell>
          <cell r="AJ379">
            <v>0</v>
          </cell>
          <cell r="AK379">
            <v>0</v>
          </cell>
          <cell r="AL379">
            <v>0</v>
          </cell>
          <cell r="AM379">
            <v>0</v>
          </cell>
          <cell r="AN379">
            <v>0</v>
          </cell>
          <cell r="AO379">
            <v>0</v>
          </cell>
          <cell r="AP379">
            <v>5711.9160000000002</v>
          </cell>
          <cell r="AQ379">
            <v>0</v>
          </cell>
          <cell r="AR379">
            <v>0</v>
          </cell>
          <cell r="AS379">
            <v>0</v>
          </cell>
          <cell r="AT379">
            <v>0</v>
          </cell>
          <cell r="AU379">
            <v>0</v>
          </cell>
          <cell r="AV379">
            <v>0</v>
          </cell>
          <cell r="AW379">
            <v>0</v>
          </cell>
          <cell r="AX379">
            <v>0</v>
          </cell>
          <cell r="AY379">
            <v>0</v>
          </cell>
          <cell r="AZ379">
            <v>0</v>
          </cell>
          <cell r="BA379">
            <v>0</v>
          </cell>
          <cell r="BB379">
            <v>0</v>
          </cell>
          <cell r="BC379">
            <v>5711.9160000000002</v>
          </cell>
        </row>
        <row r="380">
          <cell r="C380" t="str">
            <v>5.10.5.14</v>
          </cell>
          <cell r="D380" t="str">
            <v>Barreira simples de concreto armado tipo new jersey (Execução, incluindo o fornecimento e transporte de todos os materiais)</v>
          </cell>
          <cell r="E380" t="str">
            <v>m</v>
          </cell>
          <cell r="F380">
            <v>318.5</v>
          </cell>
          <cell r="Q380">
            <v>50</v>
          </cell>
          <cell r="AE380">
            <v>50</v>
          </cell>
          <cell r="AF380">
            <v>0</v>
          </cell>
          <cell r="AG380">
            <v>0</v>
          </cell>
          <cell r="AH380">
            <v>0</v>
          </cell>
          <cell r="AI380">
            <v>0</v>
          </cell>
          <cell r="AJ380">
            <v>0</v>
          </cell>
          <cell r="AK380">
            <v>0</v>
          </cell>
          <cell r="AL380">
            <v>0</v>
          </cell>
          <cell r="AM380">
            <v>0</v>
          </cell>
          <cell r="AN380">
            <v>0</v>
          </cell>
          <cell r="AO380">
            <v>0</v>
          </cell>
          <cell r="AP380">
            <v>15925</v>
          </cell>
          <cell r="AQ380">
            <v>0</v>
          </cell>
          <cell r="AR380">
            <v>0</v>
          </cell>
          <cell r="AS380">
            <v>0</v>
          </cell>
          <cell r="AT380">
            <v>0</v>
          </cell>
          <cell r="AU380">
            <v>0</v>
          </cell>
          <cell r="AV380">
            <v>0</v>
          </cell>
          <cell r="AW380">
            <v>0</v>
          </cell>
          <cell r="AX380">
            <v>0</v>
          </cell>
          <cell r="AY380">
            <v>0</v>
          </cell>
          <cell r="AZ380">
            <v>0</v>
          </cell>
          <cell r="BA380">
            <v>0</v>
          </cell>
          <cell r="BB380">
            <v>0</v>
          </cell>
          <cell r="BC380">
            <v>15925</v>
          </cell>
        </row>
        <row r="381">
          <cell r="C381" t="str">
            <v>5.11</v>
          </cell>
          <cell r="D381" t="str">
            <v>Viaduto Sobre a Rua C. M. Lopes - km 49,8 (100,00 x 13,00 m)</v>
          </cell>
          <cell r="AE381">
            <v>0</v>
          </cell>
          <cell r="AF381">
            <v>0</v>
          </cell>
          <cell r="AG381">
            <v>0</v>
          </cell>
          <cell r="AH381">
            <v>0</v>
          </cell>
          <cell r="AI381">
            <v>0</v>
          </cell>
          <cell r="AJ381">
            <v>0</v>
          </cell>
          <cell r="AK381">
            <v>0</v>
          </cell>
          <cell r="AL381">
            <v>0</v>
          </cell>
          <cell r="AM381">
            <v>0</v>
          </cell>
          <cell r="AN381">
            <v>0</v>
          </cell>
          <cell r="AO381">
            <v>0</v>
          </cell>
          <cell r="AP381">
            <v>0</v>
          </cell>
          <cell r="AQ381">
            <v>0</v>
          </cell>
          <cell r="AR381">
            <v>0</v>
          </cell>
          <cell r="AS381">
            <v>4766842.5764999995</v>
          </cell>
          <cell r="AT381">
            <v>0</v>
          </cell>
          <cell r="AU381">
            <v>0</v>
          </cell>
          <cell r="AV381">
            <v>0</v>
          </cell>
          <cell r="AW381">
            <v>0</v>
          </cell>
          <cell r="AX381">
            <v>0</v>
          </cell>
          <cell r="AY381">
            <v>0</v>
          </cell>
          <cell r="AZ381">
            <v>0</v>
          </cell>
          <cell r="BA381">
            <v>0</v>
          </cell>
          <cell r="BB381">
            <v>0</v>
          </cell>
          <cell r="BC381">
            <v>4766842.5764999995</v>
          </cell>
        </row>
        <row r="382">
          <cell r="C382" t="str">
            <v>5.11.1</v>
          </cell>
          <cell r="D382" t="str">
            <v>FUNDAÇÕES</v>
          </cell>
          <cell r="AE382">
            <v>0</v>
          </cell>
          <cell r="BC382">
            <v>0</v>
          </cell>
        </row>
        <row r="383">
          <cell r="C383" t="str">
            <v>5.11.1.1</v>
          </cell>
          <cell r="D383" t="str">
            <v>Tubulão com ar comprimido com camisa de concreto pré moldada com diametro de fuste Ø 1,20 m, em solo (Execução, incluindo escavação, exclusive concreto para camisa)</v>
          </cell>
          <cell r="E383" t="str">
            <v>m</v>
          </cell>
          <cell r="F383">
            <v>3033.36</v>
          </cell>
          <cell r="T383">
            <v>96</v>
          </cell>
          <cell r="AE383">
            <v>96</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291202.56</v>
          </cell>
          <cell r="AT383">
            <v>0</v>
          </cell>
          <cell r="AU383">
            <v>0</v>
          </cell>
          <cell r="AV383">
            <v>0</v>
          </cell>
          <cell r="AW383">
            <v>0</v>
          </cell>
          <cell r="AX383">
            <v>0</v>
          </cell>
          <cell r="AY383">
            <v>0</v>
          </cell>
          <cell r="AZ383">
            <v>0</v>
          </cell>
          <cell r="BA383">
            <v>0</v>
          </cell>
          <cell r="BB383">
            <v>0</v>
          </cell>
          <cell r="BC383">
            <v>291202.56</v>
          </cell>
        </row>
        <row r="384">
          <cell r="C384" t="str">
            <v>5.4.1.2</v>
          </cell>
          <cell r="D384" t="str">
            <v>Esc.p/alarg. base tub.ar comp.prof.12/18 m LF</v>
          </cell>
          <cell r="E384" t="str">
            <v>m3</v>
          </cell>
          <cell r="F384">
            <v>4208.8</v>
          </cell>
          <cell r="T384">
            <v>55.6</v>
          </cell>
          <cell r="AE384">
            <v>55.6</v>
          </cell>
          <cell r="AF384">
            <v>0</v>
          </cell>
          <cell r="AG384">
            <v>0</v>
          </cell>
          <cell r="AH384">
            <v>0</v>
          </cell>
          <cell r="AI384">
            <v>0</v>
          </cell>
          <cell r="AJ384">
            <v>0</v>
          </cell>
          <cell r="AK384">
            <v>0</v>
          </cell>
          <cell r="AL384">
            <v>0</v>
          </cell>
          <cell r="AM384">
            <v>0</v>
          </cell>
          <cell r="AN384">
            <v>0</v>
          </cell>
          <cell r="AO384">
            <v>0</v>
          </cell>
          <cell r="AP384">
            <v>0</v>
          </cell>
          <cell r="AQ384">
            <v>0</v>
          </cell>
          <cell r="AR384">
            <v>0</v>
          </cell>
          <cell r="AS384">
            <v>234009.28000000003</v>
          </cell>
          <cell r="AT384">
            <v>0</v>
          </cell>
          <cell r="AU384">
            <v>0</v>
          </cell>
          <cell r="AV384">
            <v>0</v>
          </cell>
          <cell r="AW384">
            <v>0</v>
          </cell>
          <cell r="AX384">
            <v>0</v>
          </cell>
          <cell r="AY384">
            <v>0</v>
          </cell>
          <cell r="AZ384">
            <v>0</v>
          </cell>
          <cell r="BA384">
            <v>0</v>
          </cell>
          <cell r="BB384">
            <v>0</v>
          </cell>
          <cell r="BC384">
            <v>234009.28000000003</v>
          </cell>
        </row>
        <row r="385">
          <cell r="C385" t="str">
            <v>5.11.1.2</v>
          </cell>
          <cell r="D385" t="str">
            <v>Formas curvas de MADEIRIT (Execução, incluindo desforma, fornecimento e transporte de todos os materiais)</v>
          </cell>
          <cell r="E385" t="str">
            <v>m2</v>
          </cell>
          <cell r="F385">
            <v>69.83</v>
          </cell>
          <cell r="T385">
            <v>602.88</v>
          </cell>
          <cell r="AE385">
            <v>602.88</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42099.110399999998</v>
          </cell>
          <cell r="AT385">
            <v>0</v>
          </cell>
          <cell r="AU385">
            <v>0</v>
          </cell>
          <cell r="AV385">
            <v>0</v>
          </cell>
          <cell r="AW385">
            <v>0</v>
          </cell>
          <cell r="AX385">
            <v>0</v>
          </cell>
          <cell r="AY385">
            <v>0</v>
          </cell>
          <cell r="AZ385">
            <v>0</v>
          </cell>
          <cell r="BA385">
            <v>0</v>
          </cell>
          <cell r="BB385">
            <v>0</v>
          </cell>
          <cell r="BC385">
            <v>42099.110399999998</v>
          </cell>
        </row>
        <row r="386">
          <cell r="C386" t="str">
            <v>5.11.1.3</v>
          </cell>
          <cell r="D386" t="str">
            <v>Armação: Aço CA-50 (Execução, incluindo preparo, dobragem, colocação nas formas e transporte de todos os materiais)</v>
          </cell>
          <cell r="E386" t="str">
            <v>kg</v>
          </cell>
          <cell r="F386">
            <v>8.59</v>
          </cell>
          <cell r="T386">
            <v>9024.4</v>
          </cell>
          <cell r="AE386">
            <v>9024.4</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77519.59599999999</v>
          </cell>
          <cell r="AT386">
            <v>0</v>
          </cell>
          <cell r="AU386">
            <v>0</v>
          </cell>
          <cell r="AV386">
            <v>0</v>
          </cell>
          <cell r="AW386">
            <v>0</v>
          </cell>
          <cell r="AX386">
            <v>0</v>
          </cell>
          <cell r="AY386">
            <v>0</v>
          </cell>
          <cell r="AZ386">
            <v>0</v>
          </cell>
          <cell r="BA386">
            <v>0</v>
          </cell>
          <cell r="BB386">
            <v>0</v>
          </cell>
          <cell r="BC386">
            <v>77519.59599999999</v>
          </cell>
        </row>
        <row r="387">
          <cell r="C387" t="str">
            <v>5.11.1.4</v>
          </cell>
          <cell r="D387" t="str">
            <v>Concreto estrutural com resistência Fck &gt;= 25,0 Mpa (Execução, incluindo o fornecimento de todos os materiais, exclui o transporte dos agregados)</v>
          </cell>
          <cell r="E387" t="str">
            <v>m3</v>
          </cell>
          <cell r="F387">
            <v>452.83</v>
          </cell>
          <cell r="T387">
            <v>164.07999999999998</v>
          </cell>
          <cell r="AE387">
            <v>164.07999999999998</v>
          </cell>
          <cell r="AF387">
            <v>0</v>
          </cell>
          <cell r="AG387">
            <v>0</v>
          </cell>
          <cell r="AH387">
            <v>0</v>
          </cell>
          <cell r="AI387">
            <v>0</v>
          </cell>
          <cell r="AJ387">
            <v>0</v>
          </cell>
          <cell r="AK387">
            <v>0</v>
          </cell>
          <cell r="AL387">
            <v>0</v>
          </cell>
          <cell r="AM387">
            <v>0</v>
          </cell>
          <cell r="AN387">
            <v>0</v>
          </cell>
          <cell r="AO387">
            <v>0</v>
          </cell>
          <cell r="AP387">
            <v>0</v>
          </cell>
          <cell r="AQ387">
            <v>0</v>
          </cell>
          <cell r="AR387">
            <v>0</v>
          </cell>
          <cell r="AS387">
            <v>74300.346399999995</v>
          </cell>
          <cell r="AT387">
            <v>0</v>
          </cell>
          <cell r="AU387">
            <v>0</v>
          </cell>
          <cell r="AV387">
            <v>0</v>
          </cell>
          <cell r="AW387">
            <v>0</v>
          </cell>
          <cell r="AX387">
            <v>0</v>
          </cell>
          <cell r="AY387">
            <v>0</v>
          </cell>
          <cell r="AZ387">
            <v>0</v>
          </cell>
          <cell r="BA387">
            <v>0</v>
          </cell>
          <cell r="BB387">
            <v>0</v>
          </cell>
          <cell r="BC387">
            <v>74300.346399999995</v>
          </cell>
        </row>
        <row r="388">
          <cell r="C388" t="str">
            <v>5.11.2</v>
          </cell>
          <cell r="D388" t="str">
            <v>INFRAESTRUTURA</v>
          </cell>
          <cell r="AE388">
            <v>0</v>
          </cell>
          <cell r="BC388">
            <v>0</v>
          </cell>
        </row>
        <row r="389">
          <cell r="C389" t="str">
            <v>5.11.2.1</v>
          </cell>
          <cell r="D389" t="str">
            <v>Escavação mecânica de valas em material de 1ª e 2ª categoria (Execução, incluindo remoção para fora do leito estradal)</v>
          </cell>
          <cell r="T389">
            <v>285</v>
          </cell>
          <cell r="AE389">
            <v>285</v>
          </cell>
          <cell r="BC389">
            <v>0</v>
          </cell>
        </row>
        <row r="390">
          <cell r="C390" t="str">
            <v>5.11.2.2</v>
          </cell>
          <cell r="D390" t="str">
            <v xml:space="preserve">Reaterro e compactação manual de vala </v>
          </cell>
          <cell r="T390">
            <v>199.7</v>
          </cell>
          <cell r="AE390">
            <v>199.7</v>
          </cell>
          <cell r="BC390">
            <v>0</v>
          </cell>
        </row>
        <row r="391">
          <cell r="C391" t="str">
            <v>5.11.2.3</v>
          </cell>
          <cell r="D391" t="str">
            <v>Concreto magro de cimento Portland, Fck &gt;= 10,0 Mpa (Execução, incluindo o fornecimento e transporte dos agregados)</v>
          </cell>
          <cell r="E391" t="str">
            <v>m3</v>
          </cell>
          <cell r="F391">
            <v>373.22</v>
          </cell>
          <cell r="T391">
            <v>2.8</v>
          </cell>
          <cell r="AE391">
            <v>2.8</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1045.0160000000001</v>
          </cell>
          <cell r="AT391">
            <v>0</v>
          </cell>
          <cell r="AU391">
            <v>0</v>
          </cell>
          <cell r="AV391">
            <v>0</v>
          </cell>
          <cell r="AW391">
            <v>0</v>
          </cell>
          <cell r="AX391">
            <v>0</v>
          </cell>
          <cell r="AY391">
            <v>0</v>
          </cell>
          <cell r="AZ391">
            <v>0</v>
          </cell>
          <cell r="BA391">
            <v>0</v>
          </cell>
          <cell r="BB391">
            <v>0</v>
          </cell>
          <cell r="BC391">
            <v>1045.0160000000001</v>
          </cell>
        </row>
        <row r="392">
          <cell r="C392" t="str">
            <v>5.11.2.4</v>
          </cell>
          <cell r="D392" t="str">
            <v>Formas planas de compensado com revestimento resinado (Execução, incluindo desforma, fornecimento e transporte de todos os materiais)</v>
          </cell>
          <cell r="E392" t="str">
            <v>kg</v>
          </cell>
          <cell r="F392">
            <v>58.21</v>
          </cell>
          <cell r="T392">
            <v>115</v>
          </cell>
          <cell r="AE392">
            <v>115</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6694.1500000000005</v>
          </cell>
          <cell r="AT392">
            <v>0</v>
          </cell>
          <cell r="AU392">
            <v>0</v>
          </cell>
          <cell r="AV392">
            <v>0</v>
          </cell>
          <cell r="AW392">
            <v>0</v>
          </cell>
          <cell r="AX392">
            <v>0</v>
          </cell>
          <cell r="AY392">
            <v>0</v>
          </cell>
          <cell r="AZ392">
            <v>0</v>
          </cell>
          <cell r="BA392">
            <v>0</v>
          </cell>
          <cell r="BB392">
            <v>0</v>
          </cell>
          <cell r="BC392">
            <v>6694.1500000000005</v>
          </cell>
        </row>
        <row r="393">
          <cell r="C393" t="str">
            <v>5.11.2.5</v>
          </cell>
          <cell r="D393" t="str">
            <v>Armação: Aço CA-50 (Execução, incluindo preparo, dobragem, colocação nas formas e transporte de todos os materiais)</v>
          </cell>
          <cell r="E393" t="str">
            <v>kg</v>
          </cell>
          <cell r="F393">
            <v>8.59</v>
          </cell>
          <cell r="T393">
            <v>8250</v>
          </cell>
          <cell r="AE393">
            <v>8250</v>
          </cell>
          <cell r="AF393">
            <v>0</v>
          </cell>
          <cell r="AG393">
            <v>0</v>
          </cell>
          <cell r="AH393">
            <v>0</v>
          </cell>
          <cell r="AI393">
            <v>0</v>
          </cell>
          <cell r="AJ393">
            <v>0</v>
          </cell>
          <cell r="AK393">
            <v>0</v>
          </cell>
          <cell r="AL393">
            <v>0</v>
          </cell>
          <cell r="AM393">
            <v>0</v>
          </cell>
          <cell r="AN393">
            <v>0</v>
          </cell>
          <cell r="AO393">
            <v>0</v>
          </cell>
          <cell r="AP393">
            <v>0</v>
          </cell>
          <cell r="AQ393">
            <v>0</v>
          </cell>
          <cell r="AR393">
            <v>0</v>
          </cell>
          <cell r="AS393">
            <v>70867.5</v>
          </cell>
          <cell r="AT393">
            <v>0</v>
          </cell>
          <cell r="AU393">
            <v>0</v>
          </cell>
          <cell r="AV393">
            <v>0</v>
          </cell>
          <cell r="AW393">
            <v>0</v>
          </cell>
          <cell r="AX393">
            <v>0</v>
          </cell>
          <cell r="AY393">
            <v>0</v>
          </cell>
          <cell r="AZ393">
            <v>0</v>
          </cell>
          <cell r="BA393">
            <v>0</v>
          </cell>
          <cell r="BB393">
            <v>0</v>
          </cell>
          <cell r="BC393">
            <v>70867.5</v>
          </cell>
        </row>
        <row r="394">
          <cell r="C394" t="str">
            <v>5.11.2.6</v>
          </cell>
          <cell r="D394" t="str">
            <v>Concreto estrutural com resistência Fck &gt;= 25,0 Mpa (Execução, incluindo o fornecimento de todos os materiais, exclui o transporte dos agregados)</v>
          </cell>
          <cell r="E394" t="str">
            <v>m3</v>
          </cell>
          <cell r="F394">
            <v>452.83</v>
          </cell>
          <cell r="T394">
            <v>82.5</v>
          </cell>
          <cell r="AE394">
            <v>82.5</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37358.474999999999</v>
          </cell>
          <cell r="AT394">
            <v>0</v>
          </cell>
          <cell r="AU394">
            <v>0</v>
          </cell>
          <cell r="AV394">
            <v>0</v>
          </cell>
          <cell r="AW394">
            <v>0</v>
          </cell>
          <cell r="AX394">
            <v>0</v>
          </cell>
          <cell r="AY394">
            <v>0</v>
          </cell>
          <cell r="AZ394">
            <v>0</v>
          </cell>
          <cell r="BA394">
            <v>0</v>
          </cell>
          <cell r="BB394">
            <v>0</v>
          </cell>
          <cell r="BC394">
            <v>37358.474999999999</v>
          </cell>
        </row>
        <row r="395">
          <cell r="C395" t="str">
            <v>5.11.3</v>
          </cell>
          <cell r="D395" t="str">
            <v>ENCONTROS</v>
          </cell>
          <cell r="AE395">
            <v>0</v>
          </cell>
          <cell r="BC395">
            <v>0</v>
          </cell>
        </row>
        <row r="396">
          <cell r="C396" t="str">
            <v>5.11.3.1</v>
          </cell>
          <cell r="D396" t="str">
            <v>Concreto magro de cimento Portland, Fck &gt;= 10,0 Mpa (Execução, incluindo o fornecimento e transporte dos agregados)</v>
          </cell>
          <cell r="E396" t="str">
            <v>m3</v>
          </cell>
          <cell r="F396">
            <v>373.22</v>
          </cell>
          <cell r="T396">
            <v>7.56</v>
          </cell>
          <cell r="AE396">
            <v>7.56</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2821.5432000000001</v>
          </cell>
          <cell r="AT396">
            <v>0</v>
          </cell>
          <cell r="AU396">
            <v>0</v>
          </cell>
          <cell r="AV396">
            <v>0</v>
          </cell>
          <cell r="AW396">
            <v>0</v>
          </cell>
          <cell r="AX396">
            <v>0</v>
          </cell>
          <cell r="AY396">
            <v>0</v>
          </cell>
          <cell r="AZ396">
            <v>0</v>
          </cell>
          <cell r="BA396">
            <v>0</v>
          </cell>
          <cell r="BB396">
            <v>0</v>
          </cell>
          <cell r="BC396">
            <v>2821.5432000000001</v>
          </cell>
        </row>
        <row r="397">
          <cell r="C397" t="str">
            <v>5.11.3.2</v>
          </cell>
          <cell r="D397" t="str">
            <v>Formas planas de compensado com revestimento resinado (Execução, incluindo desforma, fornecimento e transporte de todos os materiais)</v>
          </cell>
          <cell r="E397" t="str">
            <v>m2</v>
          </cell>
          <cell r="F397">
            <v>58.21</v>
          </cell>
          <cell r="T397">
            <v>555.20000000000005</v>
          </cell>
          <cell r="AE397">
            <v>555.20000000000005</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32318.192000000003</v>
          </cell>
          <cell r="AT397">
            <v>0</v>
          </cell>
          <cell r="AU397">
            <v>0</v>
          </cell>
          <cell r="AV397">
            <v>0</v>
          </cell>
          <cell r="AW397">
            <v>0</v>
          </cell>
          <cell r="AX397">
            <v>0</v>
          </cell>
          <cell r="AY397">
            <v>0</v>
          </cell>
          <cell r="AZ397">
            <v>0</v>
          </cell>
          <cell r="BA397">
            <v>0</v>
          </cell>
          <cell r="BB397">
            <v>0</v>
          </cell>
          <cell r="BC397">
            <v>32318.192000000003</v>
          </cell>
        </row>
        <row r="398">
          <cell r="C398" t="str">
            <v>5.11.3.3</v>
          </cell>
          <cell r="D398" t="str">
            <v>Armação: Aço CA-50 (Execução, incluindo preparo, dobragem, colocação nas formas e transporte de todos os materiais)</v>
          </cell>
          <cell r="E398" t="str">
            <v>kg</v>
          </cell>
          <cell r="F398">
            <v>8.59</v>
          </cell>
          <cell r="T398">
            <v>12100</v>
          </cell>
          <cell r="AE398">
            <v>12100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103939</v>
          </cell>
          <cell r="AT398">
            <v>0</v>
          </cell>
          <cell r="AU398">
            <v>0</v>
          </cell>
          <cell r="AV398">
            <v>0</v>
          </cell>
          <cell r="AW398">
            <v>0</v>
          </cell>
          <cell r="AX398">
            <v>0</v>
          </cell>
          <cell r="AY398">
            <v>0</v>
          </cell>
          <cell r="AZ398">
            <v>0</v>
          </cell>
          <cell r="BA398">
            <v>0</v>
          </cell>
          <cell r="BB398">
            <v>0</v>
          </cell>
          <cell r="BC398">
            <v>103939</v>
          </cell>
        </row>
        <row r="399">
          <cell r="C399" t="str">
            <v>5.11.3.4</v>
          </cell>
          <cell r="D399" t="str">
            <v>Concreto estrutural com resistência Fck &gt;= 25,0 Mpa (Execução, incluindo o fornecimento de todos os materiais, exclui o transporte dos agregados)</v>
          </cell>
          <cell r="E399" t="str">
            <v>m3</v>
          </cell>
          <cell r="F399">
            <v>452.83</v>
          </cell>
          <cell r="T399">
            <v>121</v>
          </cell>
          <cell r="AE399">
            <v>121</v>
          </cell>
          <cell r="AF399">
            <v>0</v>
          </cell>
          <cell r="AG399">
            <v>0</v>
          </cell>
          <cell r="AH399">
            <v>0</v>
          </cell>
          <cell r="AI399">
            <v>0</v>
          </cell>
          <cell r="AJ399">
            <v>0</v>
          </cell>
          <cell r="AK399">
            <v>0</v>
          </cell>
          <cell r="AL399">
            <v>0</v>
          </cell>
          <cell r="AM399">
            <v>0</v>
          </cell>
          <cell r="AN399">
            <v>0</v>
          </cell>
          <cell r="AO399">
            <v>0</v>
          </cell>
          <cell r="AP399">
            <v>0</v>
          </cell>
          <cell r="AQ399">
            <v>0</v>
          </cell>
          <cell r="AR399">
            <v>0</v>
          </cell>
          <cell r="AS399">
            <v>54792.43</v>
          </cell>
          <cell r="AT399">
            <v>0</v>
          </cell>
          <cell r="AU399">
            <v>0</v>
          </cell>
          <cell r="AV399">
            <v>0</v>
          </cell>
          <cell r="AW399">
            <v>0</v>
          </cell>
          <cell r="AX399">
            <v>0</v>
          </cell>
          <cell r="AY399">
            <v>0</v>
          </cell>
          <cell r="AZ399">
            <v>0</v>
          </cell>
          <cell r="BA399">
            <v>0</v>
          </cell>
          <cell r="BB399">
            <v>0</v>
          </cell>
          <cell r="BC399">
            <v>54792.43</v>
          </cell>
        </row>
        <row r="400">
          <cell r="C400" t="str">
            <v>5.11.4</v>
          </cell>
          <cell r="D400" t="str">
            <v>MESOESTRUTURA</v>
          </cell>
          <cell r="AE400">
            <v>0</v>
          </cell>
          <cell r="BC400">
            <v>0</v>
          </cell>
        </row>
        <row r="401">
          <cell r="C401" t="str">
            <v>5.11.4.1</v>
          </cell>
          <cell r="D401" t="str">
            <v>Cimbramento: escoramento em madeira</v>
          </cell>
          <cell r="E401" t="str">
            <v>m3</v>
          </cell>
          <cell r="F401">
            <v>63.44</v>
          </cell>
          <cell r="T401">
            <v>260</v>
          </cell>
          <cell r="AE401">
            <v>260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16494.399999999998</v>
          </cell>
          <cell r="AT401">
            <v>0</v>
          </cell>
          <cell r="AU401">
            <v>0</v>
          </cell>
          <cell r="AV401">
            <v>0</v>
          </cell>
          <cell r="AW401">
            <v>0</v>
          </cell>
          <cell r="AX401">
            <v>0</v>
          </cell>
          <cell r="AY401">
            <v>0</v>
          </cell>
          <cell r="AZ401">
            <v>0</v>
          </cell>
          <cell r="BA401">
            <v>0</v>
          </cell>
          <cell r="BB401">
            <v>0</v>
          </cell>
          <cell r="BC401">
            <v>16494.399999999998</v>
          </cell>
        </row>
        <row r="402">
          <cell r="C402" t="str">
            <v>5.11.4.2</v>
          </cell>
          <cell r="D402" t="str">
            <v>Forma plana de MADEIRIT (Execução, incluindo desforma, fornecimento e transporte de todos os materiais)</v>
          </cell>
          <cell r="E402" t="str">
            <v>m3</v>
          </cell>
          <cell r="F402">
            <v>58.21</v>
          </cell>
          <cell r="T402">
            <v>225</v>
          </cell>
          <cell r="AE402">
            <v>225</v>
          </cell>
          <cell r="AF402">
            <v>0</v>
          </cell>
          <cell r="AG402">
            <v>0</v>
          </cell>
          <cell r="AH402">
            <v>0</v>
          </cell>
          <cell r="AI402">
            <v>0</v>
          </cell>
          <cell r="AJ402">
            <v>0</v>
          </cell>
          <cell r="AK402">
            <v>0</v>
          </cell>
          <cell r="AL402">
            <v>0</v>
          </cell>
          <cell r="AM402">
            <v>0</v>
          </cell>
          <cell r="AN402">
            <v>0</v>
          </cell>
          <cell r="AO402">
            <v>0</v>
          </cell>
          <cell r="AP402">
            <v>0</v>
          </cell>
          <cell r="AQ402">
            <v>0</v>
          </cell>
          <cell r="AR402">
            <v>0</v>
          </cell>
          <cell r="AS402">
            <v>13097.25</v>
          </cell>
          <cell r="AT402">
            <v>0</v>
          </cell>
          <cell r="AU402">
            <v>0</v>
          </cell>
          <cell r="AV402">
            <v>0</v>
          </cell>
          <cell r="AW402">
            <v>0</v>
          </cell>
          <cell r="AX402">
            <v>0</v>
          </cell>
          <cell r="AY402">
            <v>0</v>
          </cell>
          <cell r="AZ402">
            <v>0</v>
          </cell>
          <cell r="BA402">
            <v>0</v>
          </cell>
          <cell r="BB402">
            <v>0</v>
          </cell>
          <cell r="BC402">
            <v>13097.25</v>
          </cell>
        </row>
        <row r="403">
          <cell r="C403" t="str">
            <v>5.11.4.3</v>
          </cell>
          <cell r="D403" t="str">
            <v>Armação: Aço CA-50 (Execução, incluindo preparo, dobragem, colocação nas formas e transporte de todos os materiais)</v>
          </cell>
          <cell r="E403" t="str">
            <v>kg</v>
          </cell>
          <cell r="F403">
            <v>8.59</v>
          </cell>
          <cell r="T403">
            <v>10920</v>
          </cell>
          <cell r="AE403">
            <v>10920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93802.8</v>
          </cell>
          <cell r="AT403">
            <v>0</v>
          </cell>
          <cell r="AU403">
            <v>0</v>
          </cell>
          <cell r="AV403">
            <v>0</v>
          </cell>
          <cell r="AW403">
            <v>0</v>
          </cell>
          <cell r="AX403">
            <v>0</v>
          </cell>
          <cell r="AY403">
            <v>0</v>
          </cell>
          <cell r="AZ403">
            <v>0</v>
          </cell>
          <cell r="BA403">
            <v>0</v>
          </cell>
          <cell r="BB403">
            <v>0</v>
          </cell>
          <cell r="BC403">
            <v>93802.8</v>
          </cell>
        </row>
        <row r="404">
          <cell r="C404" t="str">
            <v>5.11.4.4</v>
          </cell>
          <cell r="D404" t="str">
            <v>Concreto estrutural com resistência Fck &gt;= 25,0 Mpa (Execução, incluindo o fornecimento de todos os materiais, exclui o transporte dos agregados)</v>
          </cell>
          <cell r="E404" t="str">
            <v>m3</v>
          </cell>
          <cell r="F404">
            <v>452.83</v>
          </cell>
          <cell r="T404">
            <v>84</v>
          </cell>
          <cell r="AE404">
            <v>84</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38037.72</v>
          </cell>
          <cell r="AT404">
            <v>0</v>
          </cell>
          <cell r="AU404">
            <v>0</v>
          </cell>
          <cell r="AV404">
            <v>0</v>
          </cell>
          <cell r="AW404">
            <v>0</v>
          </cell>
          <cell r="AX404">
            <v>0</v>
          </cell>
          <cell r="AY404">
            <v>0</v>
          </cell>
          <cell r="AZ404">
            <v>0</v>
          </cell>
          <cell r="BA404">
            <v>0</v>
          </cell>
          <cell r="BB404">
            <v>0</v>
          </cell>
          <cell r="BC404">
            <v>38037.72</v>
          </cell>
        </row>
        <row r="405">
          <cell r="C405" t="str">
            <v>5.11.5</v>
          </cell>
          <cell r="D405" t="str">
            <v>SUPERESTRUTURA</v>
          </cell>
          <cell r="AE405">
            <v>0</v>
          </cell>
          <cell r="BC405">
            <v>0</v>
          </cell>
        </row>
        <row r="406">
          <cell r="C406" t="str">
            <v>5.11.5.1</v>
          </cell>
          <cell r="D406" t="str">
            <v>Aço Para Concreto Protendido</v>
          </cell>
          <cell r="E406" t="str">
            <v>kg</v>
          </cell>
          <cell r="F406">
            <v>20.53</v>
          </cell>
          <cell r="T406">
            <v>45072.5</v>
          </cell>
          <cell r="AE406">
            <v>45072.5</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925338.42500000005</v>
          </cell>
          <cell r="AT406">
            <v>0</v>
          </cell>
          <cell r="AU406">
            <v>0</v>
          </cell>
          <cell r="AV406">
            <v>0</v>
          </cell>
          <cell r="AW406">
            <v>0</v>
          </cell>
          <cell r="AX406">
            <v>0</v>
          </cell>
          <cell r="AY406">
            <v>0</v>
          </cell>
          <cell r="AZ406">
            <v>0</v>
          </cell>
          <cell r="BA406">
            <v>0</v>
          </cell>
          <cell r="BB406">
            <v>0</v>
          </cell>
          <cell r="BC406">
            <v>925338.42500000005</v>
          </cell>
        </row>
        <row r="407">
          <cell r="C407" t="str">
            <v>5.11.5.2</v>
          </cell>
          <cell r="D407" t="str">
            <v>Aparelho Ancoragem Para Cabos - Protensão Ativa</v>
          </cell>
          <cell r="E407" t="str">
            <v>unid</v>
          </cell>
          <cell r="F407">
            <v>4154.97</v>
          </cell>
          <cell r="T407">
            <v>200</v>
          </cell>
          <cell r="AE407">
            <v>200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830994</v>
          </cell>
          <cell r="AT407">
            <v>0</v>
          </cell>
          <cell r="AU407">
            <v>0</v>
          </cell>
          <cell r="AV407">
            <v>0</v>
          </cell>
          <cell r="AW407">
            <v>0</v>
          </cell>
          <cell r="AX407">
            <v>0</v>
          </cell>
          <cell r="AY407">
            <v>0</v>
          </cell>
          <cell r="AZ407">
            <v>0</v>
          </cell>
          <cell r="BA407">
            <v>0</v>
          </cell>
          <cell r="BB407">
            <v>0</v>
          </cell>
          <cell r="BC407">
            <v>830994</v>
          </cell>
        </row>
        <row r="408">
          <cell r="C408" t="str">
            <v>5.11.5.3</v>
          </cell>
          <cell r="D408" t="str">
            <v>Fornecimento, preparo e colocação formas aço CA 25</v>
          </cell>
          <cell r="E408" t="str">
            <v>kg</v>
          </cell>
          <cell r="F408">
            <v>13.48</v>
          </cell>
          <cell r="T408">
            <v>3560</v>
          </cell>
          <cell r="AE408">
            <v>3560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47988.800000000003</v>
          </cell>
          <cell r="AT408">
            <v>0</v>
          </cell>
          <cell r="AU408">
            <v>0</v>
          </cell>
          <cell r="AV408">
            <v>0</v>
          </cell>
          <cell r="AW408">
            <v>0</v>
          </cell>
          <cell r="AX408">
            <v>0</v>
          </cell>
          <cell r="AY408">
            <v>0</v>
          </cell>
          <cell r="AZ408">
            <v>0</v>
          </cell>
          <cell r="BA408">
            <v>0</v>
          </cell>
          <cell r="BB408">
            <v>0</v>
          </cell>
          <cell r="BC408">
            <v>47988.800000000003</v>
          </cell>
        </row>
        <row r="409">
          <cell r="C409" t="str">
            <v>5.11.5.4</v>
          </cell>
          <cell r="D409" t="str">
            <v>Armação: Aço CA-50 (Execução, incluindo preparo, dobragem, colocação nas formas e transporte de todos os materiais)</v>
          </cell>
          <cell r="E409" t="str">
            <v>kg</v>
          </cell>
          <cell r="F409">
            <v>8.59</v>
          </cell>
          <cell r="T409">
            <v>98875</v>
          </cell>
          <cell r="AE409">
            <v>98875</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849336.25</v>
          </cell>
          <cell r="AT409">
            <v>0</v>
          </cell>
          <cell r="AU409">
            <v>0</v>
          </cell>
          <cell r="AV409">
            <v>0</v>
          </cell>
          <cell r="AW409">
            <v>0</v>
          </cell>
          <cell r="AX409">
            <v>0</v>
          </cell>
          <cell r="AY409">
            <v>0</v>
          </cell>
          <cell r="AZ409">
            <v>0</v>
          </cell>
          <cell r="BA409">
            <v>0</v>
          </cell>
          <cell r="BB409">
            <v>0</v>
          </cell>
          <cell r="BC409">
            <v>849336.25</v>
          </cell>
        </row>
        <row r="410">
          <cell r="C410" t="str">
            <v>5.11.5.5</v>
          </cell>
          <cell r="D410" t="str">
            <v>Bainha Para Cabos de Protensão</v>
          </cell>
          <cell r="E410" t="str">
            <v>m</v>
          </cell>
          <cell r="T410">
            <v>2480</v>
          </cell>
          <cell r="AE410">
            <v>2480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row>
        <row r="411">
          <cell r="C411" t="str">
            <v>5.11.5.6</v>
          </cell>
          <cell r="D411" t="str">
            <v>Concreto estrutural com resistência Fck &gt;= 25,0 Mpa (Execução, incluindo o fornecimento de todos os materiais, exclui o transporte dos agregados)</v>
          </cell>
          <cell r="E411" t="str">
            <v>m3</v>
          </cell>
          <cell r="F411">
            <v>452.83</v>
          </cell>
          <cell r="T411">
            <v>62.5</v>
          </cell>
          <cell r="AE411">
            <v>62.5</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28301.875</v>
          </cell>
          <cell r="AT411">
            <v>0</v>
          </cell>
          <cell r="AU411">
            <v>0</v>
          </cell>
          <cell r="AV411">
            <v>0</v>
          </cell>
          <cell r="AW411">
            <v>0</v>
          </cell>
          <cell r="AX411">
            <v>0</v>
          </cell>
          <cell r="AY411">
            <v>0</v>
          </cell>
          <cell r="AZ411">
            <v>0</v>
          </cell>
          <cell r="BA411">
            <v>0</v>
          </cell>
          <cell r="BB411">
            <v>0</v>
          </cell>
          <cell r="BC411">
            <v>28301.875</v>
          </cell>
        </row>
        <row r="412">
          <cell r="C412" t="str">
            <v>5.11.5.7</v>
          </cell>
          <cell r="D412" t="str">
            <v>Concreto estrutural com resistência Fck &gt;= 30,0 Mpa (Execução, incluindo o fornecimento de todos os materiais, exclui o transporte dos agregados)</v>
          </cell>
          <cell r="E412" t="str">
            <v>m3</v>
          </cell>
          <cell r="F412">
            <v>467.08</v>
          </cell>
          <cell r="T412">
            <v>605</v>
          </cell>
          <cell r="AE412">
            <v>605</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282583.39999999997</v>
          </cell>
          <cell r="AT412">
            <v>0</v>
          </cell>
          <cell r="AU412">
            <v>0</v>
          </cell>
          <cell r="AV412">
            <v>0</v>
          </cell>
          <cell r="AW412">
            <v>0</v>
          </cell>
          <cell r="AX412">
            <v>0</v>
          </cell>
          <cell r="AY412">
            <v>0</v>
          </cell>
          <cell r="AZ412">
            <v>0</v>
          </cell>
          <cell r="BA412">
            <v>0</v>
          </cell>
          <cell r="BB412">
            <v>0</v>
          </cell>
          <cell r="BC412">
            <v>282583.39999999997</v>
          </cell>
        </row>
        <row r="413">
          <cell r="C413" t="str">
            <v>5.11.5.8</v>
          </cell>
          <cell r="D413" t="str">
            <v>Forma plana de MADEIRIT (Execução, incluindo desforma, fornecimento e transporte de todos os materiais)</v>
          </cell>
          <cell r="E413" t="str">
            <v>m2</v>
          </cell>
          <cell r="F413">
            <v>58.21</v>
          </cell>
          <cell r="T413">
            <v>3200</v>
          </cell>
          <cell r="AE413">
            <v>3200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186272</v>
          </cell>
          <cell r="AT413">
            <v>0</v>
          </cell>
          <cell r="AU413">
            <v>0</v>
          </cell>
          <cell r="AV413">
            <v>0</v>
          </cell>
          <cell r="AW413">
            <v>0</v>
          </cell>
          <cell r="AX413">
            <v>0</v>
          </cell>
          <cell r="AY413">
            <v>0</v>
          </cell>
          <cell r="AZ413">
            <v>0</v>
          </cell>
          <cell r="BA413">
            <v>0</v>
          </cell>
          <cell r="BB413">
            <v>0</v>
          </cell>
          <cell r="BC413">
            <v>186272</v>
          </cell>
        </row>
        <row r="414">
          <cell r="C414" t="str">
            <v>5.11.5.9</v>
          </cell>
          <cell r="D414" t="str">
            <v>Dreno de PVC ø = 100 mm, comprimento unitário = 60 cm (Execução, incluindo o fornecimento e transporte de todos os materiais)</v>
          </cell>
          <cell r="E414" t="str">
            <v>U</v>
          </cell>
          <cell r="F414">
            <v>20.05</v>
          </cell>
          <cell r="T414">
            <v>666.67</v>
          </cell>
          <cell r="AE414">
            <v>666.67</v>
          </cell>
          <cell r="AF414">
            <v>0</v>
          </cell>
          <cell r="AG414">
            <v>0</v>
          </cell>
          <cell r="AH414">
            <v>0</v>
          </cell>
          <cell r="AI414">
            <v>0</v>
          </cell>
          <cell r="AJ414">
            <v>0</v>
          </cell>
          <cell r="AK414">
            <v>0</v>
          </cell>
          <cell r="AL414">
            <v>0</v>
          </cell>
          <cell r="AM414">
            <v>0</v>
          </cell>
          <cell r="AN414">
            <v>0</v>
          </cell>
          <cell r="AO414">
            <v>0</v>
          </cell>
          <cell r="AP414">
            <v>0</v>
          </cell>
          <cell r="AQ414">
            <v>0</v>
          </cell>
          <cell r="AR414">
            <v>0</v>
          </cell>
          <cell r="AS414">
            <v>13366.7335</v>
          </cell>
          <cell r="AT414">
            <v>0</v>
          </cell>
          <cell r="AU414">
            <v>0</v>
          </cell>
          <cell r="AV414">
            <v>0</v>
          </cell>
          <cell r="AW414">
            <v>0</v>
          </cell>
          <cell r="AX414">
            <v>0</v>
          </cell>
          <cell r="AY414">
            <v>0</v>
          </cell>
          <cell r="AZ414">
            <v>0</v>
          </cell>
          <cell r="BA414">
            <v>0</v>
          </cell>
          <cell r="BB414">
            <v>0</v>
          </cell>
          <cell r="BC414">
            <v>13366.7335</v>
          </cell>
        </row>
        <row r="415">
          <cell r="C415" t="str">
            <v>5.11.5.10</v>
          </cell>
          <cell r="D415" t="str">
            <v>Pintura de ligação com fornecimento do material betuminoso (Execução, incluindo fornecimento e transporte do material betuminoso)</v>
          </cell>
          <cell r="E415" t="str">
            <v>m2</v>
          </cell>
          <cell r="F415">
            <v>1.22</v>
          </cell>
          <cell r="T415">
            <v>840</v>
          </cell>
          <cell r="AE415">
            <v>840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1024.8</v>
          </cell>
          <cell r="AT415">
            <v>0</v>
          </cell>
          <cell r="AU415">
            <v>0</v>
          </cell>
          <cell r="AV415">
            <v>0</v>
          </cell>
          <cell r="AW415">
            <v>0</v>
          </cell>
          <cell r="AX415">
            <v>0</v>
          </cell>
          <cell r="AY415">
            <v>0</v>
          </cell>
          <cell r="AZ415">
            <v>0</v>
          </cell>
          <cell r="BA415">
            <v>0</v>
          </cell>
          <cell r="BB415">
            <v>0</v>
          </cell>
          <cell r="BC415">
            <v>1024.8</v>
          </cell>
        </row>
        <row r="416">
          <cell r="C416" t="str">
            <v>5.11.5.11</v>
          </cell>
          <cell r="D416" t="str">
            <v>Capa de Rolamento - Concreto betuminoso usinado a quente com fornecimento do material betuminoso (Faixa C) (Execução, incluindo fornecimento e transporte dos agregados e do material betuminoso)</v>
          </cell>
          <cell r="E416" t="str">
            <v>m3</v>
          </cell>
          <cell r="F416">
            <v>710.02</v>
          </cell>
          <cell r="T416">
            <v>58.800000000000004</v>
          </cell>
          <cell r="AE416">
            <v>58.800000000000004</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41749.175999999999</v>
          </cell>
          <cell r="AT416">
            <v>0</v>
          </cell>
          <cell r="AU416">
            <v>0</v>
          </cell>
          <cell r="AV416">
            <v>0</v>
          </cell>
          <cell r="AW416">
            <v>0</v>
          </cell>
          <cell r="AX416">
            <v>0</v>
          </cell>
          <cell r="AY416">
            <v>0</v>
          </cell>
          <cell r="AZ416">
            <v>0</v>
          </cell>
          <cell r="BA416">
            <v>0</v>
          </cell>
          <cell r="BB416">
            <v>0</v>
          </cell>
          <cell r="BC416">
            <v>41749.175999999999</v>
          </cell>
        </row>
        <row r="417">
          <cell r="C417" t="str">
            <v>5.11.5.12</v>
          </cell>
          <cell r="D417" t="str">
            <v>Cimbramento: escoramento em madeira</v>
          </cell>
          <cell r="E417" t="str">
            <v>m3</v>
          </cell>
          <cell r="F417">
            <v>63.44</v>
          </cell>
          <cell r="T417">
            <v>4550</v>
          </cell>
          <cell r="AE417">
            <v>4550</v>
          </cell>
          <cell r="AF417">
            <v>0</v>
          </cell>
          <cell r="AG417">
            <v>0</v>
          </cell>
          <cell r="AH417">
            <v>0</v>
          </cell>
          <cell r="AI417">
            <v>0</v>
          </cell>
          <cell r="AJ417">
            <v>0</v>
          </cell>
          <cell r="AK417">
            <v>0</v>
          </cell>
          <cell r="AL417">
            <v>0</v>
          </cell>
          <cell r="AM417">
            <v>0</v>
          </cell>
          <cell r="AN417">
            <v>0</v>
          </cell>
          <cell r="AO417">
            <v>0</v>
          </cell>
          <cell r="AP417">
            <v>0</v>
          </cell>
          <cell r="AQ417">
            <v>0</v>
          </cell>
          <cell r="AR417">
            <v>0</v>
          </cell>
          <cell r="AS417">
            <v>288652</v>
          </cell>
          <cell r="AT417">
            <v>0</v>
          </cell>
          <cell r="AU417">
            <v>0</v>
          </cell>
          <cell r="AV417">
            <v>0</v>
          </cell>
          <cell r="AW417">
            <v>0</v>
          </cell>
          <cell r="AX417">
            <v>0</v>
          </cell>
          <cell r="AY417">
            <v>0</v>
          </cell>
          <cell r="AZ417">
            <v>0</v>
          </cell>
          <cell r="BA417">
            <v>0</v>
          </cell>
          <cell r="BB417">
            <v>0</v>
          </cell>
          <cell r="BC417">
            <v>288652</v>
          </cell>
        </row>
        <row r="418">
          <cell r="C418" t="str">
            <v>5.11.5.13</v>
          </cell>
          <cell r="D418" t="str">
            <v>Aparelhos de apoio em neoprene fretado</v>
          </cell>
          <cell r="E418" t="str">
            <v>dm3</v>
          </cell>
          <cell r="F418">
            <v>89.81</v>
          </cell>
          <cell r="T418">
            <v>190.8</v>
          </cell>
          <cell r="AE418">
            <v>190.8</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17135.748000000003</v>
          </cell>
          <cell r="AT418">
            <v>0</v>
          </cell>
          <cell r="AU418">
            <v>0</v>
          </cell>
          <cell r="AV418">
            <v>0</v>
          </cell>
          <cell r="AW418">
            <v>0</v>
          </cell>
          <cell r="AX418">
            <v>0</v>
          </cell>
          <cell r="AY418">
            <v>0</v>
          </cell>
          <cell r="AZ418">
            <v>0</v>
          </cell>
          <cell r="BA418">
            <v>0</v>
          </cell>
          <cell r="BB418">
            <v>0</v>
          </cell>
          <cell r="BC418">
            <v>17135.748000000003</v>
          </cell>
        </row>
        <row r="419">
          <cell r="C419" t="str">
            <v>5.11.5.14</v>
          </cell>
          <cell r="D419" t="str">
            <v>Barreira simples de concreto armado tipo new jersey (Execução, incluindo o fornecimento e transporte de todos os materiais)</v>
          </cell>
          <cell r="E419" t="str">
            <v>m</v>
          </cell>
          <cell r="F419">
            <v>318.5</v>
          </cell>
          <cell r="T419">
            <v>200</v>
          </cell>
          <cell r="AE419">
            <v>200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63700</v>
          </cell>
          <cell r="AT419">
            <v>0</v>
          </cell>
          <cell r="AU419">
            <v>0</v>
          </cell>
          <cell r="AV419">
            <v>0</v>
          </cell>
          <cell r="AW419">
            <v>0</v>
          </cell>
          <cell r="AX419">
            <v>0</v>
          </cell>
          <cell r="AY419">
            <v>0</v>
          </cell>
          <cell r="AZ419">
            <v>0</v>
          </cell>
          <cell r="BA419">
            <v>0</v>
          </cell>
          <cell r="BB419">
            <v>0</v>
          </cell>
          <cell r="BC419">
            <v>63700</v>
          </cell>
        </row>
        <row r="420">
          <cell r="C420" t="str">
            <v>5.12</v>
          </cell>
          <cell r="D420" t="str">
            <v>Ponte Sobre o Rio Palmeiras - km 51,4 (70,00 x 13,00 m)</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3144634.2618999998</v>
          </cell>
          <cell r="AT420">
            <v>0</v>
          </cell>
          <cell r="AU420">
            <v>0</v>
          </cell>
          <cell r="AV420">
            <v>0</v>
          </cell>
          <cell r="AW420">
            <v>0</v>
          </cell>
          <cell r="AX420">
            <v>0</v>
          </cell>
          <cell r="AY420">
            <v>0</v>
          </cell>
          <cell r="AZ420">
            <v>0</v>
          </cell>
          <cell r="BA420">
            <v>0</v>
          </cell>
          <cell r="BB420">
            <v>0</v>
          </cell>
          <cell r="BC420">
            <v>3144634.2618999998</v>
          </cell>
        </row>
        <row r="421">
          <cell r="C421" t="str">
            <v>5.12.1</v>
          </cell>
          <cell r="D421" t="str">
            <v>FUNDAÇÕES</v>
          </cell>
          <cell r="AE421">
            <v>0</v>
          </cell>
          <cell r="BC421">
            <v>0</v>
          </cell>
        </row>
        <row r="422">
          <cell r="C422" t="str">
            <v>5.12.1.1</v>
          </cell>
          <cell r="D422" t="str">
            <v>Tubulão com ar comprimido com camisa de concreto pré moldada com diametro de fuste Ø 1,20 m, em solo (Execução, incluindo escavação, exclusive concreto para camisa)</v>
          </cell>
          <cell r="E422" t="str">
            <v>m</v>
          </cell>
          <cell r="F422">
            <v>3033.36</v>
          </cell>
          <cell r="T422">
            <v>92</v>
          </cell>
          <cell r="AE422">
            <v>92</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279069.12</v>
          </cell>
          <cell r="AT422">
            <v>0</v>
          </cell>
          <cell r="AU422">
            <v>0</v>
          </cell>
          <cell r="AV422">
            <v>0</v>
          </cell>
          <cell r="AW422">
            <v>0</v>
          </cell>
          <cell r="AX422">
            <v>0</v>
          </cell>
          <cell r="AY422">
            <v>0</v>
          </cell>
          <cell r="AZ422">
            <v>0</v>
          </cell>
          <cell r="BA422">
            <v>0</v>
          </cell>
          <cell r="BB422">
            <v>0</v>
          </cell>
          <cell r="BC422">
            <v>279069.12</v>
          </cell>
        </row>
        <row r="423">
          <cell r="C423" t="str">
            <v>5.4.1.2</v>
          </cell>
          <cell r="D423" t="str">
            <v>Esc.p/alarg. base tub.ar comp.prof.12/18 m LF</v>
          </cell>
          <cell r="E423" t="str">
            <v>m3</v>
          </cell>
          <cell r="F423">
            <v>4208.8</v>
          </cell>
          <cell r="T423">
            <v>41.7</v>
          </cell>
          <cell r="AE423">
            <v>41.7</v>
          </cell>
          <cell r="AF423">
            <v>0</v>
          </cell>
          <cell r="AG423">
            <v>0</v>
          </cell>
          <cell r="AH423">
            <v>0</v>
          </cell>
          <cell r="AI423">
            <v>0</v>
          </cell>
          <cell r="AJ423">
            <v>0</v>
          </cell>
          <cell r="AK423">
            <v>0</v>
          </cell>
          <cell r="AL423">
            <v>0</v>
          </cell>
          <cell r="AM423">
            <v>0</v>
          </cell>
          <cell r="AN423">
            <v>0</v>
          </cell>
          <cell r="AO423">
            <v>0</v>
          </cell>
          <cell r="AP423">
            <v>0</v>
          </cell>
          <cell r="AQ423">
            <v>0</v>
          </cell>
          <cell r="AR423">
            <v>0</v>
          </cell>
          <cell r="AS423">
            <v>175506.96000000002</v>
          </cell>
          <cell r="AT423">
            <v>0</v>
          </cell>
          <cell r="AU423">
            <v>0</v>
          </cell>
          <cell r="AV423">
            <v>0</v>
          </cell>
          <cell r="AW423">
            <v>0</v>
          </cell>
          <cell r="AX423">
            <v>0</v>
          </cell>
          <cell r="AY423">
            <v>0</v>
          </cell>
          <cell r="AZ423">
            <v>0</v>
          </cell>
          <cell r="BA423">
            <v>0</v>
          </cell>
          <cell r="BB423">
            <v>0</v>
          </cell>
          <cell r="BC423">
            <v>175506.96000000002</v>
          </cell>
        </row>
        <row r="424">
          <cell r="C424" t="str">
            <v>5.12.1.2</v>
          </cell>
          <cell r="D424" t="str">
            <v>Formas curvas de MADEIRIT (Execução, incluindo desforma, fornecimento e transporte de todos os materiais)</v>
          </cell>
          <cell r="E424" t="str">
            <v>m2</v>
          </cell>
          <cell r="F424">
            <v>69.83</v>
          </cell>
          <cell r="T424">
            <v>577.76</v>
          </cell>
          <cell r="AE424">
            <v>577.76</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40344.980799999998</v>
          </cell>
          <cell r="AT424">
            <v>0</v>
          </cell>
          <cell r="AU424">
            <v>0</v>
          </cell>
          <cell r="AV424">
            <v>0</v>
          </cell>
          <cell r="AW424">
            <v>0</v>
          </cell>
          <cell r="AX424">
            <v>0</v>
          </cell>
          <cell r="AY424">
            <v>0</v>
          </cell>
          <cell r="AZ424">
            <v>0</v>
          </cell>
          <cell r="BA424">
            <v>0</v>
          </cell>
          <cell r="BB424">
            <v>0</v>
          </cell>
          <cell r="BC424">
            <v>40344.980799999998</v>
          </cell>
        </row>
        <row r="425">
          <cell r="C425" t="str">
            <v>5.12.1.3</v>
          </cell>
          <cell r="D425" t="str">
            <v>Armação: Aço CA-50 (Execução, incluindo preparo, dobragem, colocação nas formas e transporte de todos os materiais)</v>
          </cell>
          <cell r="E425" t="str">
            <v>kg</v>
          </cell>
          <cell r="F425">
            <v>8.59</v>
          </cell>
          <cell r="T425">
            <v>8011.3</v>
          </cell>
          <cell r="AE425">
            <v>8011.3</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68817.066999999995</v>
          </cell>
          <cell r="AT425">
            <v>0</v>
          </cell>
          <cell r="AU425">
            <v>0</v>
          </cell>
          <cell r="AV425">
            <v>0</v>
          </cell>
          <cell r="AW425">
            <v>0</v>
          </cell>
          <cell r="AX425">
            <v>0</v>
          </cell>
          <cell r="AY425">
            <v>0</v>
          </cell>
          <cell r="AZ425">
            <v>0</v>
          </cell>
          <cell r="BA425">
            <v>0</v>
          </cell>
          <cell r="BB425">
            <v>0</v>
          </cell>
          <cell r="BC425">
            <v>68817.066999999995</v>
          </cell>
        </row>
        <row r="426">
          <cell r="C426" t="str">
            <v>5.12.1.4</v>
          </cell>
          <cell r="D426" t="str">
            <v>Concreto estrutural com resistência Fck &gt;= 25,0 Mpa (Execução, incluindo o fornecimento de todos os materiais, exclui o transporte dos agregados)</v>
          </cell>
          <cell r="E426" t="str">
            <v>m3</v>
          </cell>
          <cell r="F426">
            <v>452.83</v>
          </cell>
          <cell r="T426">
            <v>145.66</v>
          </cell>
          <cell r="AE426">
            <v>145.66</v>
          </cell>
          <cell r="AF426">
            <v>0</v>
          </cell>
          <cell r="AG426">
            <v>0</v>
          </cell>
          <cell r="AH426">
            <v>0</v>
          </cell>
          <cell r="AI426">
            <v>0</v>
          </cell>
          <cell r="AJ426">
            <v>0</v>
          </cell>
          <cell r="AK426">
            <v>0</v>
          </cell>
          <cell r="AL426">
            <v>0</v>
          </cell>
          <cell r="AM426">
            <v>0</v>
          </cell>
          <cell r="AN426">
            <v>0</v>
          </cell>
          <cell r="AO426">
            <v>0</v>
          </cell>
          <cell r="AP426">
            <v>0</v>
          </cell>
          <cell r="AQ426">
            <v>0</v>
          </cell>
          <cell r="AR426">
            <v>0</v>
          </cell>
          <cell r="AS426">
            <v>65959.217799999999</v>
          </cell>
          <cell r="AT426">
            <v>0</v>
          </cell>
          <cell r="AU426">
            <v>0</v>
          </cell>
          <cell r="AV426">
            <v>0</v>
          </cell>
          <cell r="AW426">
            <v>0</v>
          </cell>
          <cell r="AX426">
            <v>0</v>
          </cell>
          <cell r="AY426">
            <v>0</v>
          </cell>
          <cell r="AZ426">
            <v>0</v>
          </cell>
          <cell r="BA426">
            <v>0</v>
          </cell>
          <cell r="BB426">
            <v>0</v>
          </cell>
          <cell r="BC426">
            <v>65959.217799999999</v>
          </cell>
        </row>
        <row r="427">
          <cell r="C427" t="str">
            <v>5.12.2</v>
          </cell>
          <cell r="D427" t="str">
            <v>INFRAESTRUTURA</v>
          </cell>
          <cell r="AE427">
            <v>0</v>
          </cell>
          <cell r="BC427">
            <v>0</v>
          </cell>
        </row>
        <row r="428">
          <cell r="C428" t="str">
            <v>5.12.2.1</v>
          </cell>
          <cell r="D428" t="str">
            <v>Concreto magro de cimento Portland, Fck &gt;= 10,0 Mpa (Execução, incluindo o fornecimento e transporte dos agregados)</v>
          </cell>
          <cell r="E428" t="str">
            <v>m3</v>
          </cell>
          <cell r="F428">
            <v>373.22</v>
          </cell>
          <cell r="T428">
            <v>1.46</v>
          </cell>
          <cell r="AE428">
            <v>1.46</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544.90120000000002</v>
          </cell>
          <cell r="AT428">
            <v>0</v>
          </cell>
          <cell r="AU428">
            <v>0</v>
          </cell>
          <cell r="AV428">
            <v>0</v>
          </cell>
          <cell r="AW428">
            <v>0</v>
          </cell>
          <cell r="AX428">
            <v>0</v>
          </cell>
          <cell r="AY428">
            <v>0</v>
          </cell>
          <cell r="AZ428">
            <v>0</v>
          </cell>
          <cell r="BA428">
            <v>0</v>
          </cell>
          <cell r="BB428">
            <v>0</v>
          </cell>
          <cell r="BC428">
            <v>544.90120000000002</v>
          </cell>
        </row>
        <row r="429">
          <cell r="C429" t="str">
            <v>5.12.2.2</v>
          </cell>
          <cell r="D429" t="str">
            <v>Formas planas de compensado com revestimento resinado (Execução, incluindo desforma, fornecimento e transporte de todos os materiais)</v>
          </cell>
          <cell r="E429" t="str">
            <v>kg</v>
          </cell>
          <cell r="F429">
            <v>58.21</v>
          </cell>
          <cell r="T429">
            <v>81.2</v>
          </cell>
          <cell r="AE429">
            <v>81.2</v>
          </cell>
          <cell r="AF429">
            <v>0</v>
          </cell>
          <cell r="AG429">
            <v>0</v>
          </cell>
          <cell r="AH429">
            <v>0</v>
          </cell>
          <cell r="AI429">
            <v>0</v>
          </cell>
          <cell r="AJ429">
            <v>0</v>
          </cell>
          <cell r="AK429">
            <v>0</v>
          </cell>
          <cell r="AL429">
            <v>0</v>
          </cell>
          <cell r="AM429">
            <v>0</v>
          </cell>
          <cell r="AN429">
            <v>0</v>
          </cell>
          <cell r="AO429">
            <v>0</v>
          </cell>
          <cell r="AP429">
            <v>0</v>
          </cell>
          <cell r="AQ429">
            <v>0</v>
          </cell>
          <cell r="AR429">
            <v>0</v>
          </cell>
          <cell r="AS429">
            <v>4726.652</v>
          </cell>
          <cell r="AT429">
            <v>0</v>
          </cell>
          <cell r="AU429">
            <v>0</v>
          </cell>
          <cell r="AV429">
            <v>0</v>
          </cell>
          <cell r="AW429">
            <v>0</v>
          </cell>
          <cell r="AX429">
            <v>0</v>
          </cell>
          <cell r="AY429">
            <v>0</v>
          </cell>
          <cell r="AZ429">
            <v>0</v>
          </cell>
          <cell r="BA429">
            <v>0</v>
          </cell>
          <cell r="BB429">
            <v>0</v>
          </cell>
          <cell r="BC429">
            <v>4726.652</v>
          </cell>
        </row>
        <row r="430">
          <cell r="C430" t="str">
            <v>5.12.2.3</v>
          </cell>
          <cell r="D430" t="str">
            <v>Armação: Aço CA-50 (Execução, incluindo preparo, dobragem, colocação nas formas e transporte de todos os materiais)</v>
          </cell>
          <cell r="E430" t="str">
            <v>kg</v>
          </cell>
          <cell r="F430">
            <v>8.59</v>
          </cell>
          <cell r="T430">
            <v>5296</v>
          </cell>
          <cell r="AE430">
            <v>5296</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45492.639999999999</v>
          </cell>
          <cell r="AT430">
            <v>0</v>
          </cell>
          <cell r="AU430">
            <v>0</v>
          </cell>
          <cell r="AV430">
            <v>0</v>
          </cell>
          <cell r="AW430">
            <v>0</v>
          </cell>
          <cell r="AX430">
            <v>0</v>
          </cell>
          <cell r="AY430">
            <v>0</v>
          </cell>
          <cell r="AZ430">
            <v>0</v>
          </cell>
          <cell r="BA430">
            <v>0</v>
          </cell>
          <cell r="BB430">
            <v>0</v>
          </cell>
          <cell r="BC430">
            <v>45492.639999999999</v>
          </cell>
        </row>
        <row r="431">
          <cell r="C431" t="str">
            <v>5.12.2.4</v>
          </cell>
          <cell r="D431" t="str">
            <v>Concreto estrutural com resistência Fck &gt;= 25,0 Mpa (Execução, incluindo o fornecimento de todos os materiais, exclui o transporte dos agregados)</v>
          </cell>
          <cell r="E431" t="str">
            <v>m3</v>
          </cell>
          <cell r="F431">
            <v>452.83</v>
          </cell>
          <cell r="T431">
            <v>52.96</v>
          </cell>
          <cell r="AE431">
            <v>52.96</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23981.876799999998</v>
          </cell>
          <cell r="AT431">
            <v>0</v>
          </cell>
          <cell r="AU431">
            <v>0</v>
          </cell>
          <cell r="AV431">
            <v>0</v>
          </cell>
          <cell r="AW431">
            <v>0</v>
          </cell>
          <cell r="AX431">
            <v>0</v>
          </cell>
          <cell r="AY431">
            <v>0</v>
          </cell>
          <cell r="AZ431">
            <v>0</v>
          </cell>
          <cell r="BA431">
            <v>0</v>
          </cell>
          <cell r="BB431">
            <v>0</v>
          </cell>
          <cell r="BC431">
            <v>23981.876799999998</v>
          </cell>
        </row>
        <row r="432">
          <cell r="C432" t="str">
            <v>5.12.3</v>
          </cell>
          <cell r="D432" t="str">
            <v>ENCONTROS</v>
          </cell>
          <cell r="AE432">
            <v>0</v>
          </cell>
          <cell r="BC432">
            <v>0</v>
          </cell>
        </row>
        <row r="433">
          <cell r="C433" t="str">
            <v>5.12.3.1</v>
          </cell>
          <cell r="D433" t="str">
            <v>Concreto magro de cimento Portland, Fck &gt;= 10,0 Mpa (Execução, incluindo o fornecimento e transporte dos agregados)</v>
          </cell>
          <cell r="E433" t="str">
            <v>m3</v>
          </cell>
          <cell r="F433">
            <v>373.22</v>
          </cell>
          <cell r="T433">
            <v>7.56</v>
          </cell>
          <cell r="AE433">
            <v>7.56</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2821.5432000000001</v>
          </cell>
          <cell r="AT433">
            <v>0</v>
          </cell>
          <cell r="AU433">
            <v>0</v>
          </cell>
          <cell r="AV433">
            <v>0</v>
          </cell>
          <cell r="AW433">
            <v>0</v>
          </cell>
          <cell r="AX433">
            <v>0</v>
          </cell>
          <cell r="AY433">
            <v>0</v>
          </cell>
          <cell r="AZ433">
            <v>0</v>
          </cell>
          <cell r="BA433">
            <v>0</v>
          </cell>
          <cell r="BB433">
            <v>0</v>
          </cell>
          <cell r="BC433">
            <v>2821.5432000000001</v>
          </cell>
        </row>
        <row r="434">
          <cell r="C434" t="str">
            <v>5.12.3.2</v>
          </cell>
          <cell r="D434" t="str">
            <v>Formas planas de compensado com revestimento resinado (Execução, incluindo desforma, fornecimento e transporte de todos os materiais)</v>
          </cell>
          <cell r="E434" t="str">
            <v>m2</v>
          </cell>
          <cell r="F434">
            <v>58.21</v>
          </cell>
          <cell r="T434">
            <v>555.20000000000005</v>
          </cell>
          <cell r="AE434">
            <v>555.20000000000005</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32318.192000000003</v>
          </cell>
          <cell r="AT434">
            <v>0</v>
          </cell>
          <cell r="AU434">
            <v>0</v>
          </cell>
          <cell r="AV434">
            <v>0</v>
          </cell>
          <cell r="AW434">
            <v>0</v>
          </cell>
          <cell r="AX434">
            <v>0</v>
          </cell>
          <cell r="AY434">
            <v>0</v>
          </cell>
          <cell r="AZ434">
            <v>0</v>
          </cell>
          <cell r="BA434">
            <v>0</v>
          </cell>
          <cell r="BB434">
            <v>0</v>
          </cell>
          <cell r="BC434">
            <v>32318.192000000003</v>
          </cell>
        </row>
        <row r="435">
          <cell r="C435" t="str">
            <v>5.12.3.3</v>
          </cell>
          <cell r="D435" t="str">
            <v>Armação: Aço CA-50 (Execução, incluindo preparo, dobragem, colocação nas formas e transporte de todos os materiais)</v>
          </cell>
          <cell r="E435" t="str">
            <v>kg</v>
          </cell>
          <cell r="F435">
            <v>8.59</v>
          </cell>
          <cell r="T435">
            <v>12100</v>
          </cell>
          <cell r="AE435">
            <v>12100</v>
          </cell>
          <cell r="AF435">
            <v>0</v>
          </cell>
          <cell r="AG435">
            <v>0</v>
          </cell>
          <cell r="AH435">
            <v>0</v>
          </cell>
          <cell r="AI435">
            <v>0</v>
          </cell>
          <cell r="AJ435">
            <v>0</v>
          </cell>
          <cell r="AK435">
            <v>0</v>
          </cell>
          <cell r="AL435">
            <v>0</v>
          </cell>
          <cell r="AM435">
            <v>0</v>
          </cell>
          <cell r="AN435">
            <v>0</v>
          </cell>
          <cell r="AO435">
            <v>0</v>
          </cell>
          <cell r="AP435">
            <v>0</v>
          </cell>
          <cell r="AQ435">
            <v>0</v>
          </cell>
          <cell r="AR435">
            <v>0</v>
          </cell>
          <cell r="AS435">
            <v>103939</v>
          </cell>
          <cell r="AT435">
            <v>0</v>
          </cell>
          <cell r="AU435">
            <v>0</v>
          </cell>
          <cell r="AV435">
            <v>0</v>
          </cell>
          <cell r="AW435">
            <v>0</v>
          </cell>
          <cell r="AX435">
            <v>0</v>
          </cell>
          <cell r="AY435">
            <v>0</v>
          </cell>
          <cell r="AZ435">
            <v>0</v>
          </cell>
          <cell r="BA435">
            <v>0</v>
          </cell>
          <cell r="BB435">
            <v>0</v>
          </cell>
          <cell r="BC435">
            <v>103939</v>
          </cell>
        </row>
        <row r="436">
          <cell r="C436" t="str">
            <v>5.12.3.4</v>
          </cell>
          <cell r="D436" t="str">
            <v>Concreto estrutural com resistência Fck &gt;= 25,0 Mpa (Execução, incluindo o fornecimento de todos os materiais, exclui o transporte dos agregados)</v>
          </cell>
          <cell r="E436" t="str">
            <v>m3</v>
          </cell>
          <cell r="F436">
            <v>452.83</v>
          </cell>
          <cell r="T436">
            <v>121</v>
          </cell>
          <cell r="AE436">
            <v>121</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54792.43</v>
          </cell>
          <cell r="AT436">
            <v>0</v>
          </cell>
          <cell r="AU436">
            <v>0</v>
          </cell>
          <cell r="AV436">
            <v>0</v>
          </cell>
          <cell r="AW436">
            <v>0</v>
          </cell>
          <cell r="AX436">
            <v>0</v>
          </cell>
          <cell r="AY436">
            <v>0</v>
          </cell>
          <cell r="AZ436">
            <v>0</v>
          </cell>
          <cell r="BA436">
            <v>0</v>
          </cell>
          <cell r="BB436">
            <v>0</v>
          </cell>
          <cell r="BC436">
            <v>54792.43</v>
          </cell>
        </row>
        <row r="437">
          <cell r="C437" t="str">
            <v>5.12.4</v>
          </cell>
          <cell r="D437" t="str">
            <v>MESOESTRUTURA</v>
          </cell>
          <cell r="AE437">
            <v>0</v>
          </cell>
          <cell r="BC437">
            <v>0</v>
          </cell>
        </row>
        <row r="438">
          <cell r="C438" t="str">
            <v>5.12.4.1</v>
          </cell>
          <cell r="D438" t="str">
            <v>Cimbramento: escoramento em madeira</v>
          </cell>
          <cell r="E438" t="str">
            <v>m3</v>
          </cell>
          <cell r="F438">
            <v>63.44</v>
          </cell>
          <cell r="T438">
            <v>413.82</v>
          </cell>
          <cell r="AE438">
            <v>413.82</v>
          </cell>
          <cell r="AF438">
            <v>0</v>
          </cell>
          <cell r="AG438">
            <v>0</v>
          </cell>
          <cell r="AH438">
            <v>0</v>
          </cell>
          <cell r="AI438">
            <v>0</v>
          </cell>
          <cell r="AJ438">
            <v>0</v>
          </cell>
          <cell r="AK438">
            <v>0</v>
          </cell>
          <cell r="AL438">
            <v>0</v>
          </cell>
          <cell r="AM438">
            <v>0</v>
          </cell>
          <cell r="AN438">
            <v>0</v>
          </cell>
          <cell r="AO438">
            <v>0</v>
          </cell>
          <cell r="AP438">
            <v>0</v>
          </cell>
          <cell r="AQ438">
            <v>0</v>
          </cell>
          <cell r="AR438">
            <v>0</v>
          </cell>
          <cell r="AS438">
            <v>26252.7408</v>
          </cell>
          <cell r="AT438">
            <v>0</v>
          </cell>
          <cell r="AU438">
            <v>0</v>
          </cell>
          <cell r="AV438">
            <v>0</v>
          </cell>
          <cell r="AW438">
            <v>0</v>
          </cell>
          <cell r="AX438">
            <v>0</v>
          </cell>
          <cell r="AY438">
            <v>0</v>
          </cell>
          <cell r="AZ438">
            <v>0</v>
          </cell>
          <cell r="BA438">
            <v>0</v>
          </cell>
          <cell r="BB438">
            <v>0</v>
          </cell>
          <cell r="BC438">
            <v>26252.7408</v>
          </cell>
        </row>
        <row r="439">
          <cell r="C439" t="str">
            <v>5.12.4.2</v>
          </cell>
          <cell r="D439" t="str">
            <v>Forma plana de MADEIRIT (Execução, incluindo desforma, fornecimento e transporte de todos os materiais)</v>
          </cell>
          <cell r="E439" t="str">
            <v>m3</v>
          </cell>
          <cell r="F439">
            <v>58.21</v>
          </cell>
          <cell r="T439">
            <v>358.12</v>
          </cell>
          <cell r="AE439">
            <v>358.12</v>
          </cell>
          <cell r="AF439">
            <v>0</v>
          </cell>
          <cell r="AG439">
            <v>0</v>
          </cell>
          <cell r="AH439">
            <v>0</v>
          </cell>
          <cell r="AI439">
            <v>0</v>
          </cell>
          <cell r="AJ439">
            <v>0</v>
          </cell>
          <cell r="AK439">
            <v>0</v>
          </cell>
          <cell r="AL439">
            <v>0</v>
          </cell>
          <cell r="AM439">
            <v>0</v>
          </cell>
          <cell r="AN439">
            <v>0</v>
          </cell>
          <cell r="AO439">
            <v>0</v>
          </cell>
          <cell r="AP439">
            <v>0</v>
          </cell>
          <cell r="AQ439">
            <v>0</v>
          </cell>
          <cell r="AR439">
            <v>0</v>
          </cell>
          <cell r="AS439">
            <v>20846.165199999999</v>
          </cell>
          <cell r="AT439">
            <v>0</v>
          </cell>
          <cell r="AU439">
            <v>0</v>
          </cell>
          <cell r="AV439">
            <v>0</v>
          </cell>
          <cell r="AW439">
            <v>0</v>
          </cell>
          <cell r="AX439">
            <v>0</v>
          </cell>
          <cell r="AY439">
            <v>0</v>
          </cell>
          <cell r="AZ439">
            <v>0</v>
          </cell>
          <cell r="BA439">
            <v>0</v>
          </cell>
          <cell r="BB439">
            <v>0</v>
          </cell>
          <cell r="BC439">
            <v>20846.165199999999</v>
          </cell>
        </row>
        <row r="440">
          <cell r="C440" t="str">
            <v>5.12.4.3</v>
          </cell>
          <cell r="D440" t="str">
            <v>Armação: Aço CA-50 (Execução, incluindo preparo, dobragem, colocação nas formas e transporte de todos os materiais)</v>
          </cell>
          <cell r="E440" t="str">
            <v>kg</v>
          </cell>
          <cell r="F440">
            <v>8.59</v>
          </cell>
          <cell r="T440">
            <v>11440</v>
          </cell>
          <cell r="AE440">
            <v>11440</v>
          </cell>
          <cell r="AF440">
            <v>0</v>
          </cell>
          <cell r="AG440">
            <v>0</v>
          </cell>
          <cell r="AH440">
            <v>0</v>
          </cell>
          <cell r="AI440">
            <v>0</v>
          </cell>
          <cell r="AJ440">
            <v>0</v>
          </cell>
          <cell r="AK440">
            <v>0</v>
          </cell>
          <cell r="AL440">
            <v>0</v>
          </cell>
          <cell r="AM440">
            <v>0</v>
          </cell>
          <cell r="AN440">
            <v>0</v>
          </cell>
          <cell r="AO440">
            <v>0</v>
          </cell>
          <cell r="AP440">
            <v>0</v>
          </cell>
          <cell r="AQ440">
            <v>0</v>
          </cell>
          <cell r="AR440">
            <v>0</v>
          </cell>
          <cell r="AS440">
            <v>98269.599999999991</v>
          </cell>
          <cell r="AT440">
            <v>0</v>
          </cell>
          <cell r="AU440">
            <v>0</v>
          </cell>
          <cell r="AV440">
            <v>0</v>
          </cell>
          <cell r="AW440">
            <v>0</v>
          </cell>
          <cell r="AX440">
            <v>0</v>
          </cell>
          <cell r="AY440">
            <v>0</v>
          </cell>
          <cell r="AZ440">
            <v>0</v>
          </cell>
          <cell r="BA440">
            <v>0</v>
          </cell>
          <cell r="BB440">
            <v>0</v>
          </cell>
          <cell r="BC440">
            <v>98269.599999999991</v>
          </cell>
        </row>
        <row r="441">
          <cell r="C441" t="str">
            <v>5.12.4.4</v>
          </cell>
          <cell r="D441" t="str">
            <v>Concreto estrutural com resistência Fck &gt;= 25,0 Mpa (Execução, incluindo o fornecimento de todos os materiais, exclui o transporte dos agregados)</v>
          </cell>
          <cell r="E441" t="str">
            <v>m3</v>
          </cell>
          <cell r="F441">
            <v>452.83</v>
          </cell>
          <cell r="T441">
            <v>88</v>
          </cell>
          <cell r="AE441">
            <v>88</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39849.040000000001</v>
          </cell>
          <cell r="AT441">
            <v>0</v>
          </cell>
          <cell r="AU441">
            <v>0</v>
          </cell>
          <cell r="AV441">
            <v>0</v>
          </cell>
          <cell r="AW441">
            <v>0</v>
          </cell>
          <cell r="AX441">
            <v>0</v>
          </cell>
          <cell r="AY441">
            <v>0</v>
          </cell>
          <cell r="AZ441">
            <v>0</v>
          </cell>
          <cell r="BA441">
            <v>0</v>
          </cell>
          <cell r="BB441">
            <v>0</v>
          </cell>
          <cell r="BC441">
            <v>39849.040000000001</v>
          </cell>
        </row>
        <row r="442">
          <cell r="C442" t="str">
            <v>5.12.5</v>
          </cell>
          <cell r="D442" t="str">
            <v>SUPERESTRUTURA</v>
          </cell>
          <cell r="AE442">
            <v>0</v>
          </cell>
          <cell r="BC442">
            <v>0</v>
          </cell>
        </row>
        <row r="443">
          <cell r="C443" t="str">
            <v>5.12.5.1</v>
          </cell>
          <cell r="D443" t="str">
            <v>Aço Para Concreto Protendido</v>
          </cell>
          <cell r="E443" t="str">
            <v>kg</v>
          </cell>
          <cell r="F443">
            <v>20.53</v>
          </cell>
          <cell r="T443">
            <v>27006.25</v>
          </cell>
          <cell r="AE443">
            <v>27006.25</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554438.3125</v>
          </cell>
          <cell r="AT443">
            <v>0</v>
          </cell>
          <cell r="AU443">
            <v>0</v>
          </cell>
          <cell r="AV443">
            <v>0</v>
          </cell>
          <cell r="AW443">
            <v>0</v>
          </cell>
          <cell r="AX443">
            <v>0</v>
          </cell>
          <cell r="AY443">
            <v>0</v>
          </cell>
          <cell r="AZ443">
            <v>0</v>
          </cell>
          <cell r="BA443">
            <v>0</v>
          </cell>
          <cell r="BB443">
            <v>0</v>
          </cell>
          <cell r="BC443">
            <v>554438.3125</v>
          </cell>
        </row>
        <row r="444">
          <cell r="C444" t="str">
            <v>5.12.5.2</v>
          </cell>
          <cell r="D444" t="str">
            <v>Aparelho Ancoragem Para Cabos - Protensão Ativa</v>
          </cell>
          <cell r="E444" t="str">
            <v>unid</v>
          </cell>
          <cell r="F444">
            <v>4154.97</v>
          </cell>
          <cell r="T444">
            <v>100</v>
          </cell>
          <cell r="AE444">
            <v>100</v>
          </cell>
          <cell r="AF444">
            <v>0</v>
          </cell>
          <cell r="AG444">
            <v>0</v>
          </cell>
          <cell r="AH444">
            <v>0</v>
          </cell>
          <cell r="AI444">
            <v>0</v>
          </cell>
          <cell r="AJ444">
            <v>0</v>
          </cell>
          <cell r="AK444">
            <v>0</v>
          </cell>
          <cell r="AL444">
            <v>0</v>
          </cell>
          <cell r="AM444">
            <v>0</v>
          </cell>
          <cell r="AN444">
            <v>0</v>
          </cell>
          <cell r="AO444">
            <v>0</v>
          </cell>
          <cell r="AP444">
            <v>0</v>
          </cell>
          <cell r="AQ444">
            <v>0</v>
          </cell>
          <cell r="AR444">
            <v>0</v>
          </cell>
          <cell r="AS444">
            <v>415497</v>
          </cell>
          <cell r="AT444">
            <v>0</v>
          </cell>
          <cell r="AU444">
            <v>0</v>
          </cell>
          <cell r="AV444">
            <v>0</v>
          </cell>
          <cell r="AW444">
            <v>0</v>
          </cell>
          <cell r="AX444">
            <v>0</v>
          </cell>
          <cell r="AY444">
            <v>0</v>
          </cell>
          <cell r="AZ444">
            <v>0</v>
          </cell>
          <cell r="BA444">
            <v>0</v>
          </cell>
          <cell r="BB444">
            <v>0</v>
          </cell>
          <cell r="BC444">
            <v>415497</v>
          </cell>
        </row>
        <row r="445">
          <cell r="C445" t="str">
            <v>5.12.5.3</v>
          </cell>
          <cell r="D445" t="str">
            <v>Fornecimento, preparo e colocação formas aço CA 25</v>
          </cell>
          <cell r="E445" t="str">
            <v>kg</v>
          </cell>
          <cell r="F445">
            <v>13.48</v>
          </cell>
          <cell r="T445">
            <v>2136</v>
          </cell>
          <cell r="AE445">
            <v>2136</v>
          </cell>
          <cell r="AF445">
            <v>0</v>
          </cell>
          <cell r="AG445">
            <v>0</v>
          </cell>
          <cell r="AH445">
            <v>0</v>
          </cell>
          <cell r="AI445">
            <v>0</v>
          </cell>
          <cell r="AJ445">
            <v>0</v>
          </cell>
          <cell r="AK445">
            <v>0</v>
          </cell>
          <cell r="AL445">
            <v>0</v>
          </cell>
          <cell r="AM445">
            <v>0</v>
          </cell>
          <cell r="AN445">
            <v>0</v>
          </cell>
          <cell r="AO445">
            <v>0</v>
          </cell>
          <cell r="AP445">
            <v>0</v>
          </cell>
          <cell r="AQ445">
            <v>0</v>
          </cell>
          <cell r="AR445">
            <v>0</v>
          </cell>
          <cell r="AS445">
            <v>28793.280000000002</v>
          </cell>
          <cell r="AT445">
            <v>0</v>
          </cell>
          <cell r="AU445">
            <v>0</v>
          </cell>
          <cell r="AV445">
            <v>0</v>
          </cell>
          <cell r="AW445">
            <v>0</v>
          </cell>
          <cell r="AX445">
            <v>0</v>
          </cell>
          <cell r="AY445">
            <v>0</v>
          </cell>
          <cell r="AZ445">
            <v>0</v>
          </cell>
          <cell r="BA445">
            <v>0</v>
          </cell>
          <cell r="BB445">
            <v>0</v>
          </cell>
          <cell r="BC445">
            <v>28793.280000000002</v>
          </cell>
        </row>
        <row r="446">
          <cell r="C446" t="str">
            <v>5.12.5.4</v>
          </cell>
          <cell r="D446" t="str">
            <v>Armação: Aço CA-50 (Execução, incluindo preparo, dobragem, colocação nas formas e transporte de todos os materiais)</v>
          </cell>
          <cell r="E446" t="str">
            <v>kg</v>
          </cell>
          <cell r="F446">
            <v>8.59</v>
          </cell>
          <cell r="T446">
            <v>59250</v>
          </cell>
          <cell r="AE446">
            <v>59250</v>
          </cell>
          <cell r="AF446">
            <v>0</v>
          </cell>
          <cell r="AG446">
            <v>0</v>
          </cell>
          <cell r="AH446">
            <v>0</v>
          </cell>
          <cell r="AI446">
            <v>0</v>
          </cell>
          <cell r="AJ446">
            <v>0</v>
          </cell>
          <cell r="AK446">
            <v>0</v>
          </cell>
          <cell r="AL446">
            <v>0</v>
          </cell>
          <cell r="AM446">
            <v>0</v>
          </cell>
          <cell r="AN446">
            <v>0</v>
          </cell>
          <cell r="AO446">
            <v>0</v>
          </cell>
          <cell r="AP446">
            <v>0</v>
          </cell>
          <cell r="AQ446">
            <v>0</v>
          </cell>
          <cell r="AR446">
            <v>0</v>
          </cell>
          <cell r="AS446">
            <v>508957.5</v>
          </cell>
          <cell r="AT446">
            <v>0</v>
          </cell>
          <cell r="AU446">
            <v>0</v>
          </cell>
          <cell r="AV446">
            <v>0</v>
          </cell>
          <cell r="AW446">
            <v>0</v>
          </cell>
          <cell r="AX446">
            <v>0</v>
          </cell>
          <cell r="AY446">
            <v>0</v>
          </cell>
          <cell r="AZ446">
            <v>0</v>
          </cell>
          <cell r="BA446">
            <v>0</v>
          </cell>
          <cell r="BB446">
            <v>0</v>
          </cell>
          <cell r="BC446">
            <v>508957.5</v>
          </cell>
        </row>
        <row r="447">
          <cell r="C447" t="str">
            <v>5.12.5.5</v>
          </cell>
          <cell r="D447" t="str">
            <v>Bainha Para Cabos de Protensão</v>
          </cell>
          <cell r="E447" t="str">
            <v>m</v>
          </cell>
          <cell r="T447">
            <v>1489</v>
          </cell>
          <cell r="AE447">
            <v>1489</v>
          </cell>
          <cell r="AF447">
            <v>0</v>
          </cell>
          <cell r="AG447">
            <v>0</v>
          </cell>
          <cell r="AH447">
            <v>0</v>
          </cell>
          <cell r="AI447">
            <v>0</v>
          </cell>
          <cell r="AJ447">
            <v>0</v>
          </cell>
          <cell r="AK447">
            <v>0</v>
          </cell>
          <cell r="AL447">
            <v>0</v>
          </cell>
          <cell r="AM447">
            <v>0</v>
          </cell>
          <cell r="AN447">
            <v>0</v>
          </cell>
          <cell r="AO447">
            <v>0</v>
          </cell>
          <cell r="AP447">
            <v>0</v>
          </cell>
          <cell r="AQ447">
            <v>0</v>
          </cell>
          <cell r="AR447">
            <v>0</v>
          </cell>
          <cell r="AS447">
            <v>0</v>
          </cell>
          <cell r="AT447">
            <v>0</v>
          </cell>
          <cell r="AU447">
            <v>0</v>
          </cell>
          <cell r="AV447">
            <v>0</v>
          </cell>
          <cell r="AW447">
            <v>0</v>
          </cell>
          <cell r="AX447">
            <v>0</v>
          </cell>
          <cell r="AY447">
            <v>0</v>
          </cell>
          <cell r="AZ447">
            <v>0</v>
          </cell>
          <cell r="BA447">
            <v>0</v>
          </cell>
          <cell r="BB447">
            <v>0</v>
          </cell>
          <cell r="BC447">
            <v>0</v>
          </cell>
        </row>
        <row r="448">
          <cell r="C448" t="str">
            <v>5.12.5.6</v>
          </cell>
          <cell r="D448" t="str">
            <v>Concreto estrutural com resistência Fck &gt;= 25,0 Mpa (Execução, incluindo o fornecimento de todos os materiais, exclui o transporte dos agregados)</v>
          </cell>
          <cell r="E448" t="str">
            <v>m3</v>
          </cell>
          <cell r="F448">
            <v>452.83</v>
          </cell>
          <cell r="T448">
            <v>37.5</v>
          </cell>
          <cell r="AE448">
            <v>37.5</v>
          </cell>
          <cell r="AF448">
            <v>0</v>
          </cell>
          <cell r="AG448">
            <v>0</v>
          </cell>
          <cell r="AH448">
            <v>0</v>
          </cell>
          <cell r="AI448">
            <v>0</v>
          </cell>
          <cell r="AJ448">
            <v>0</v>
          </cell>
          <cell r="AK448">
            <v>0</v>
          </cell>
          <cell r="AL448">
            <v>0</v>
          </cell>
          <cell r="AM448">
            <v>0</v>
          </cell>
          <cell r="AN448">
            <v>0</v>
          </cell>
          <cell r="AO448">
            <v>0</v>
          </cell>
          <cell r="AP448">
            <v>0</v>
          </cell>
          <cell r="AQ448">
            <v>0</v>
          </cell>
          <cell r="AR448">
            <v>0</v>
          </cell>
          <cell r="AS448">
            <v>16981.125</v>
          </cell>
          <cell r="AT448">
            <v>0</v>
          </cell>
          <cell r="AU448">
            <v>0</v>
          </cell>
          <cell r="AV448">
            <v>0</v>
          </cell>
          <cell r="AW448">
            <v>0</v>
          </cell>
          <cell r="AX448">
            <v>0</v>
          </cell>
          <cell r="AY448">
            <v>0</v>
          </cell>
          <cell r="AZ448">
            <v>0</v>
          </cell>
          <cell r="BA448">
            <v>0</v>
          </cell>
          <cell r="BB448">
            <v>0</v>
          </cell>
          <cell r="BC448">
            <v>16981.125</v>
          </cell>
        </row>
        <row r="449">
          <cell r="C449" t="str">
            <v>5.12.5.7</v>
          </cell>
          <cell r="D449" t="str">
            <v>Concreto estrutural com resistência Fck &gt;= 30,0 Mpa (Execução, incluindo o fornecimento de todos os materiais, exclui o transporte dos agregados)</v>
          </cell>
          <cell r="E449" t="str">
            <v>m3</v>
          </cell>
          <cell r="F449">
            <v>467.08</v>
          </cell>
          <cell r="T449">
            <v>362.5</v>
          </cell>
          <cell r="AE449">
            <v>362.5</v>
          </cell>
          <cell r="AF449">
            <v>0</v>
          </cell>
          <cell r="AG449">
            <v>0</v>
          </cell>
          <cell r="AH449">
            <v>0</v>
          </cell>
          <cell r="AI449">
            <v>0</v>
          </cell>
          <cell r="AJ449">
            <v>0</v>
          </cell>
          <cell r="AK449">
            <v>0</v>
          </cell>
          <cell r="AL449">
            <v>0</v>
          </cell>
          <cell r="AM449">
            <v>0</v>
          </cell>
          <cell r="AN449">
            <v>0</v>
          </cell>
          <cell r="AO449">
            <v>0</v>
          </cell>
          <cell r="AP449">
            <v>0</v>
          </cell>
          <cell r="AQ449">
            <v>0</v>
          </cell>
          <cell r="AR449">
            <v>0</v>
          </cell>
          <cell r="AS449">
            <v>169316.5</v>
          </cell>
          <cell r="AT449">
            <v>0</v>
          </cell>
          <cell r="AU449">
            <v>0</v>
          </cell>
          <cell r="AV449">
            <v>0</v>
          </cell>
          <cell r="AW449">
            <v>0</v>
          </cell>
          <cell r="AX449">
            <v>0</v>
          </cell>
          <cell r="AY449">
            <v>0</v>
          </cell>
          <cell r="AZ449">
            <v>0</v>
          </cell>
          <cell r="BA449">
            <v>0</v>
          </cell>
          <cell r="BB449">
            <v>0</v>
          </cell>
          <cell r="BC449">
            <v>169316.5</v>
          </cell>
        </row>
        <row r="450">
          <cell r="C450" t="str">
            <v>5.12.5.8</v>
          </cell>
          <cell r="D450" t="str">
            <v>Forma plana de MADEIRIT (Execução, incluindo desforma, fornecimento e transporte de todos os materiais)</v>
          </cell>
          <cell r="E450" t="str">
            <v>m2</v>
          </cell>
          <cell r="F450">
            <v>58.21</v>
          </cell>
          <cell r="T450">
            <v>1900</v>
          </cell>
          <cell r="AE450">
            <v>1900</v>
          </cell>
          <cell r="AF450">
            <v>0</v>
          </cell>
          <cell r="AG450">
            <v>0</v>
          </cell>
          <cell r="AH450">
            <v>0</v>
          </cell>
          <cell r="AI450">
            <v>0</v>
          </cell>
          <cell r="AJ450">
            <v>0</v>
          </cell>
          <cell r="AK450">
            <v>0</v>
          </cell>
          <cell r="AL450">
            <v>0</v>
          </cell>
          <cell r="AM450">
            <v>0</v>
          </cell>
          <cell r="AN450">
            <v>0</v>
          </cell>
          <cell r="AO450">
            <v>0</v>
          </cell>
          <cell r="AP450">
            <v>0</v>
          </cell>
          <cell r="AQ450">
            <v>0</v>
          </cell>
          <cell r="AR450">
            <v>0</v>
          </cell>
          <cell r="AS450">
            <v>110599</v>
          </cell>
          <cell r="AT450">
            <v>0</v>
          </cell>
          <cell r="AU450">
            <v>0</v>
          </cell>
          <cell r="AV450">
            <v>0</v>
          </cell>
          <cell r="AW450">
            <v>0</v>
          </cell>
          <cell r="AX450">
            <v>0</v>
          </cell>
          <cell r="AY450">
            <v>0</v>
          </cell>
          <cell r="AZ450">
            <v>0</v>
          </cell>
          <cell r="BA450">
            <v>0</v>
          </cell>
          <cell r="BB450">
            <v>0</v>
          </cell>
          <cell r="BC450">
            <v>110599</v>
          </cell>
        </row>
        <row r="451">
          <cell r="C451" t="str">
            <v>5.12.5.9</v>
          </cell>
          <cell r="D451" t="str">
            <v>Dreno de PVC ø = 100 mm, comprimento unitário = 60 cm (Execução, incluindo o fornecimento e transporte de todos os materiais)</v>
          </cell>
          <cell r="E451" t="str">
            <v>U</v>
          </cell>
          <cell r="F451">
            <v>20.05</v>
          </cell>
          <cell r="T451">
            <v>400</v>
          </cell>
          <cell r="AE451">
            <v>400</v>
          </cell>
          <cell r="AF451">
            <v>0</v>
          </cell>
          <cell r="AG451">
            <v>0</v>
          </cell>
          <cell r="AH451">
            <v>0</v>
          </cell>
          <cell r="AI451">
            <v>0</v>
          </cell>
          <cell r="AJ451">
            <v>0</v>
          </cell>
          <cell r="AK451">
            <v>0</v>
          </cell>
          <cell r="AL451">
            <v>0</v>
          </cell>
          <cell r="AM451">
            <v>0</v>
          </cell>
          <cell r="AN451">
            <v>0</v>
          </cell>
          <cell r="AO451">
            <v>0</v>
          </cell>
          <cell r="AP451">
            <v>0</v>
          </cell>
          <cell r="AQ451">
            <v>0</v>
          </cell>
          <cell r="AR451">
            <v>0</v>
          </cell>
          <cell r="AS451">
            <v>8020</v>
          </cell>
          <cell r="AT451">
            <v>0</v>
          </cell>
          <cell r="AU451">
            <v>0</v>
          </cell>
          <cell r="AV451">
            <v>0</v>
          </cell>
          <cell r="AW451">
            <v>0</v>
          </cell>
          <cell r="AX451">
            <v>0</v>
          </cell>
          <cell r="AY451">
            <v>0</v>
          </cell>
          <cell r="AZ451">
            <v>0</v>
          </cell>
          <cell r="BA451">
            <v>0</v>
          </cell>
          <cell r="BB451">
            <v>0</v>
          </cell>
          <cell r="BC451">
            <v>8020</v>
          </cell>
        </row>
        <row r="452">
          <cell r="C452" t="str">
            <v>5.12.5.10</v>
          </cell>
          <cell r="D452" t="str">
            <v>Pintura de ligação com fornecimento do material betuminoso (Execução, incluindo fornecimento e transporte do material betuminoso)</v>
          </cell>
          <cell r="E452" t="str">
            <v>m2</v>
          </cell>
          <cell r="F452">
            <v>1.22</v>
          </cell>
          <cell r="T452">
            <v>504</v>
          </cell>
          <cell r="AE452">
            <v>504</v>
          </cell>
          <cell r="AF452">
            <v>0</v>
          </cell>
          <cell r="AG452">
            <v>0</v>
          </cell>
          <cell r="AH452">
            <v>0</v>
          </cell>
          <cell r="AI452">
            <v>0</v>
          </cell>
          <cell r="AJ452">
            <v>0</v>
          </cell>
          <cell r="AK452">
            <v>0</v>
          </cell>
          <cell r="AL452">
            <v>0</v>
          </cell>
          <cell r="AM452">
            <v>0</v>
          </cell>
          <cell r="AN452">
            <v>0</v>
          </cell>
          <cell r="AO452">
            <v>0</v>
          </cell>
          <cell r="AP452">
            <v>0</v>
          </cell>
          <cell r="AQ452">
            <v>0</v>
          </cell>
          <cell r="AR452">
            <v>0</v>
          </cell>
          <cell r="AS452">
            <v>614.88</v>
          </cell>
          <cell r="AT452">
            <v>0</v>
          </cell>
          <cell r="AU452">
            <v>0</v>
          </cell>
          <cell r="AV452">
            <v>0</v>
          </cell>
          <cell r="AW452">
            <v>0</v>
          </cell>
          <cell r="AX452">
            <v>0</v>
          </cell>
          <cell r="AY452">
            <v>0</v>
          </cell>
          <cell r="AZ452">
            <v>0</v>
          </cell>
          <cell r="BA452">
            <v>0</v>
          </cell>
          <cell r="BB452">
            <v>0</v>
          </cell>
          <cell r="BC452">
            <v>614.88</v>
          </cell>
        </row>
        <row r="453">
          <cell r="C453" t="str">
            <v>5.12.5.11</v>
          </cell>
          <cell r="D453" t="str">
            <v>Capa de Rolamento - Concreto betuminoso usinado a quente com fornecimento do material betuminoso (Faixa C) (Execução, incluindo fornecimento e transporte dos agregados e do material betuminoso)</v>
          </cell>
          <cell r="E453" t="str">
            <v>m3</v>
          </cell>
          <cell r="F453">
            <v>710.02</v>
          </cell>
          <cell r="T453">
            <v>35.28</v>
          </cell>
          <cell r="AE453">
            <v>35.28</v>
          </cell>
          <cell r="AF453">
            <v>0</v>
          </cell>
          <cell r="AG453">
            <v>0</v>
          </cell>
          <cell r="AH453">
            <v>0</v>
          </cell>
          <cell r="AI453">
            <v>0</v>
          </cell>
          <cell r="AJ453">
            <v>0</v>
          </cell>
          <cell r="AK453">
            <v>0</v>
          </cell>
          <cell r="AL453">
            <v>0</v>
          </cell>
          <cell r="AM453">
            <v>0</v>
          </cell>
          <cell r="AN453">
            <v>0</v>
          </cell>
          <cell r="AO453">
            <v>0</v>
          </cell>
          <cell r="AP453">
            <v>0</v>
          </cell>
          <cell r="AQ453">
            <v>0</v>
          </cell>
          <cell r="AR453">
            <v>0</v>
          </cell>
          <cell r="AS453">
            <v>25049.5056</v>
          </cell>
          <cell r="AT453">
            <v>0</v>
          </cell>
          <cell r="AU453">
            <v>0</v>
          </cell>
          <cell r="AV453">
            <v>0</v>
          </cell>
          <cell r="AW453">
            <v>0</v>
          </cell>
          <cell r="AX453">
            <v>0</v>
          </cell>
          <cell r="AY453">
            <v>0</v>
          </cell>
          <cell r="AZ453">
            <v>0</v>
          </cell>
          <cell r="BA453">
            <v>0</v>
          </cell>
          <cell r="BB453">
            <v>0</v>
          </cell>
          <cell r="BC453">
            <v>25049.5056</v>
          </cell>
        </row>
        <row r="454">
          <cell r="C454" t="str">
            <v>5.12.5.12</v>
          </cell>
          <cell r="D454" t="str">
            <v>Cimbramento: escoramento em madeira</v>
          </cell>
          <cell r="E454" t="str">
            <v>m3</v>
          </cell>
          <cell r="F454">
            <v>63.44</v>
          </cell>
          <cell r="T454">
            <v>2730</v>
          </cell>
          <cell r="AE454">
            <v>2730</v>
          </cell>
          <cell r="AF454">
            <v>0</v>
          </cell>
          <cell r="AG454">
            <v>0</v>
          </cell>
          <cell r="AH454">
            <v>0</v>
          </cell>
          <cell r="AI454">
            <v>0</v>
          </cell>
          <cell r="AJ454">
            <v>0</v>
          </cell>
          <cell r="AK454">
            <v>0</v>
          </cell>
          <cell r="AL454">
            <v>0</v>
          </cell>
          <cell r="AM454">
            <v>0</v>
          </cell>
          <cell r="AN454">
            <v>0</v>
          </cell>
          <cell r="AO454">
            <v>0</v>
          </cell>
          <cell r="AP454">
            <v>0</v>
          </cell>
          <cell r="AQ454">
            <v>0</v>
          </cell>
          <cell r="AR454">
            <v>0</v>
          </cell>
          <cell r="AS454">
            <v>173191.19999999998</v>
          </cell>
          <cell r="AT454">
            <v>0</v>
          </cell>
          <cell r="AU454">
            <v>0</v>
          </cell>
          <cell r="AV454">
            <v>0</v>
          </cell>
          <cell r="AW454">
            <v>0</v>
          </cell>
          <cell r="AX454">
            <v>0</v>
          </cell>
          <cell r="AY454">
            <v>0</v>
          </cell>
          <cell r="AZ454">
            <v>0</v>
          </cell>
          <cell r="BA454">
            <v>0</v>
          </cell>
          <cell r="BB454">
            <v>0</v>
          </cell>
          <cell r="BC454">
            <v>173191.19999999998</v>
          </cell>
        </row>
        <row r="455">
          <cell r="C455" t="str">
            <v>5.12.5.13</v>
          </cell>
          <cell r="D455" t="str">
            <v>Aparelhos de apoio em neoprene fretado</v>
          </cell>
          <cell r="E455" t="str">
            <v>dm3</v>
          </cell>
          <cell r="F455">
            <v>89.81</v>
          </cell>
          <cell r="T455">
            <v>127.2</v>
          </cell>
          <cell r="AE455">
            <v>127.2</v>
          </cell>
          <cell r="AF455">
            <v>0</v>
          </cell>
          <cell r="AG455">
            <v>0</v>
          </cell>
          <cell r="AH455">
            <v>0</v>
          </cell>
          <cell r="AI455">
            <v>0</v>
          </cell>
          <cell r="AJ455">
            <v>0</v>
          </cell>
          <cell r="AK455">
            <v>0</v>
          </cell>
          <cell r="AL455">
            <v>0</v>
          </cell>
          <cell r="AM455">
            <v>0</v>
          </cell>
          <cell r="AN455">
            <v>0</v>
          </cell>
          <cell r="AO455">
            <v>0</v>
          </cell>
          <cell r="AP455">
            <v>0</v>
          </cell>
          <cell r="AQ455">
            <v>0</v>
          </cell>
          <cell r="AR455">
            <v>0</v>
          </cell>
          <cell r="AS455">
            <v>11423.832</v>
          </cell>
          <cell r="AT455">
            <v>0</v>
          </cell>
          <cell r="AU455">
            <v>0</v>
          </cell>
          <cell r="AV455">
            <v>0</v>
          </cell>
          <cell r="AW455">
            <v>0</v>
          </cell>
          <cell r="AX455">
            <v>0</v>
          </cell>
          <cell r="AY455">
            <v>0</v>
          </cell>
          <cell r="AZ455">
            <v>0</v>
          </cell>
          <cell r="BA455">
            <v>0</v>
          </cell>
          <cell r="BB455">
            <v>0</v>
          </cell>
          <cell r="BC455">
            <v>11423.832</v>
          </cell>
        </row>
        <row r="456">
          <cell r="C456" t="str">
            <v>5.12.5.14</v>
          </cell>
          <cell r="D456" t="str">
            <v>Barreira simples de concreto armado tipo new jersey (Execução, incluindo o fornecimento e transporte de todos os materiais)</v>
          </cell>
          <cell r="E456" t="str">
            <v>m</v>
          </cell>
          <cell r="F456">
            <v>318.5</v>
          </cell>
          <cell r="T456">
            <v>120</v>
          </cell>
          <cell r="AE456">
            <v>120</v>
          </cell>
          <cell r="AF456">
            <v>0</v>
          </cell>
          <cell r="AG456">
            <v>0</v>
          </cell>
          <cell r="AH456">
            <v>0</v>
          </cell>
          <cell r="AI456">
            <v>0</v>
          </cell>
          <cell r="AJ456">
            <v>0</v>
          </cell>
          <cell r="AK456">
            <v>0</v>
          </cell>
          <cell r="AL456">
            <v>0</v>
          </cell>
          <cell r="AM456">
            <v>0</v>
          </cell>
          <cell r="AN456">
            <v>0</v>
          </cell>
          <cell r="AO456">
            <v>0</v>
          </cell>
          <cell r="AP456">
            <v>0</v>
          </cell>
          <cell r="AQ456">
            <v>0</v>
          </cell>
          <cell r="AR456">
            <v>0</v>
          </cell>
          <cell r="AS456">
            <v>38220</v>
          </cell>
          <cell r="AT456">
            <v>0</v>
          </cell>
          <cell r="AU456">
            <v>0</v>
          </cell>
          <cell r="AV456">
            <v>0</v>
          </cell>
          <cell r="AW456">
            <v>0</v>
          </cell>
          <cell r="AX456">
            <v>0</v>
          </cell>
          <cell r="AY456">
            <v>0</v>
          </cell>
          <cell r="AZ456">
            <v>0</v>
          </cell>
          <cell r="BA456">
            <v>0</v>
          </cell>
          <cell r="BB456">
            <v>0</v>
          </cell>
          <cell r="BC456">
            <v>38220</v>
          </cell>
        </row>
        <row r="457">
          <cell r="C457" t="str">
            <v>5.13</v>
          </cell>
          <cell r="D457" t="str">
            <v>Ponte Sobre o Rio Mogi-Guaçú - km 69,5 (70,00 x 13,00 m)</v>
          </cell>
          <cell r="AE457">
            <v>0</v>
          </cell>
          <cell r="AF457">
            <v>0</v>
          </cell>
          <cell r="AG457">
            <v>0</v>
          </cell>
          <cell r="AH457">
            <v>0</v>
          </cell>
          <cell r="AI457">
            <v>0</v>
          </cell>
          <cell r="AJ457">
            <v>0</v>
          </cell>
          <cell r="AK457">
            <v>0</v>
          </cell>
          <cell r="AL457">
            <v>0</v>
          </cell>
          <cell r="AM457">
            <v>0</v>
          </cell>
          <cell r="AN457">
            <v>0</v>
          </cell>
          <cell r="AO457">
            <v>0</v>
          </cell>
          <cell r="AP457">
            <v>0</v>
          </cell>
          <cell r="AQ457">
            <v>0</v>
          </cell>
          <cell r="AR457">
            <v>0</v>
          </cell>
          <cell r="AS457">
            <v>0</v>
          </cell>
          <cell r="AT457">
            <v>3144634.2618999998</v>
          </cell>
          <cell r="AU457">
            <v>0</v>
          </cell>
          <cell r="AV457">
            <v>0</v>
          </cell>
          <cell r="AW457">
            <v>0</v>
          </cell>
          <cell r="AX457">
            <v>0</v>
          </cell>
          <cell r="AY457">
            <v>0</v>
          </cell>
          <cell r="AZ457">
            <v>0</v>
          </cell>
          <cell r="BA457">
            <v>0</v>
          </cell>
          <cell r="BB457">
            <v>0</v>
          </cell>
          <cell r="BC457">
            <v>3144634.2618999998</v>
          </cell>
        </row>
        <row r="458">
          <cell r="C458" t="str">
            <v>5.13.1</v>
          </cell>
          <cell r="D458" t="str">
            <v>FUNDAÇÕES</v>
          </cell>
          <cell r="AE458">
            <v>0</v>
          </cell>
          <cell r="BC458">
            <v>0</v>
          </cell>
        </row>
        <row r="459">
          <cell r="C459" t="str">
            <v>5.13.1.1</v>
          </cell>
          <cell r="D459" t="str">
            <v>Tubulão com ar comprimido com camisa de concreto pré moldada com diametro de fuste Ø 1,20 m, em solo (Execução, incluindo escavação, exclusive concreto para camisa)</v>
          </cell>
          <cell r="E459" t="str">
            <v>m</v>
          </cell>
          <cell r="F459">
            <v>3033.36</v>
          </cell>
          <cell r="U459">
            <v>92</v>
          </cell>
          <cell r="AE459">
            <v>92</v>
          </cell>
          <cell r="AF459">
            <v>0</v>
          </cell>
          <cell r="AG459">
            <v>0</v>
          </cell>
          <cell r="AH459">
            <v>0</v>
          </cell>
          <cell r="AI459">
            <v>0</v>
          </cell>
          <cell r="AJ459">
            <v>0</v>
          </cell>
          <cell r="AK459">
            <v>0</v>
          </cell>
          <cell r="AL459">
            <v>0</v>
          </cell>
          <cell r="AM459">
            <v>0</v>
          </cell>
          <cell r="AN459">
            <v>0</v>
          </cell>
          <cell r="AO459">
            <v>0</v>
          </cell>
          <cell r="AP459">
            <v>0</v>
          </cell>
          <cell r="AQ459">
            <v>0</v>
          </cell>
          <cell r="AR459">
            <v>0</v>
          </cell>
          <cell r="AS459">
            <v>0</v>
          </cell>
          <cell r="AT459">
            <v>279069.12</v>
          </cell>
          <cell r="AU459">
            <v>0</v>
          </cell>
          <cell r="AV459">
            <v>0</v>
          </cell>
          <cell r="AW459">
            <v>0</v>
          </cell>
          <cell r="AX459">
            <v>0</v>
          </cell>
          <cell r="AY459">
            <v>0</v>
          </cell>
          <cell r="AZ459">
            <v>0</v>
          </cell>
          <cell r="BA459">
            <v>0</v>
          </cell>
          <cell r="BB459">
            <v>0</v>
          </cell>
          <cell r="BC459">
            <v>279069.12</v>
          </cell>
        </row>
        <row r="460">
          <cell r="C460" t="str">
            <v>5.4.1.2</v>
          </cell>
          <cell r="D460" t="str">
            <v>Esc.p/alarg. base tub.ar comp.prof.12/18 m LF</v>
          </cell>
          <cell r="E460" t="str">
            <v>m3</v>
          </cell>
          <cell r="F460">
            <v>4208.8</v>
          </cell>
          <cell r="U460">
            <v>41.7</v>
          </cell>
          <cell r="AE460">
            <v>41.7</v>
          </cell>
          <cell r="AF460">
            <v>0</v>
          </cell>
          <cell r="AG460">
            <v>0</v>
          </cell>
          <cell r="AH460">
            <v>0</v>
          </cell>
          <cell r="AI460">
            <v>0</v>
          </cell>
          <cell r="AJ460">
            <v>0</v>
          </cell>
          <cell r="AK460">
            <v>0</v>
          </cell>
          <cell r="AL460">
            <v>0</v>
          </cell>
          <cell r="AM460">
            <v>0</v>
          </cell>
          <cell r="AN460">
            <v>0</v>
          </cell>
          <cell r="AO460">
            <v>0</v>
          </cell>
          <cell r="AP460">
            <v>0</v>
          </cell>
          <cell r="AQ460">
            <v>0</v>
          </cell>
          <cell r="AR460">
            <v>0</v>
          </cell>
          <cell r="AS460">
            <v>0</v>
          </cell>
          <cell r="AT460">
            <v>175506.96000000002</v>
          </cell>
          <cell r="AU460">
            <v>0</v>
          </cell>
          <cell r="AV460">
            <v>0</v>
          </cell>
          <cell r="AW460">
            <v>0</v>
          </cell>
          <cell r="AX460">
            <v>0</v>
          </cell>
          <cell r="AY460">
            <v>0</v>
          </cell>
          <cell r="AZ460">
            <v>0</v>
          </cell>
          <cell r="BA460">
            <v>0</v>
          </cell>
          <cell r="BB460">
            <v>0</v>
          </cell>
          <cell r="BC460">
            <v>175506.96000000002</v>
          </cell>
        </row>
        <row r="461">
          <cell r="C461" t="str">
            <v>5.13.1.2</v>
          </cell>
          <cell r="D461" t="str">
            <v>Formas curvas de MADEIRIT (Execução, incluindo desforma, fornecimento e transporte de todos os materiais)</v>
          </cell>
          <cell r="E461" t="str">
            <v>m2</v>
          </cell>
          <cell r="F461">
            <v>69.83</v>
          </cell>
          <cell r="U461">
            <v>577.76</v>
          </cell>
          <cell r="AE461">
            <v>577.76</v>
          </cell>
          <cell r="AF461">
            <v>0</v>
          </cell>
          <cell r="AG461">
            <v>0</v>
          </cell>
          <cell r="AH461">
            <v>0</v>
          </cell>
          <cell r="AI461">
            <v>0</v>
          </cell>
          <cell r="AJ461">
            <v>0</v>
          </cell>
          <cell r="AK461">
            <v>0</v>
          </cell>
          <cell r="AL461">
            <v>0</v>
          </cell>
          <cell r="AM461">
            <v>0</v>
          </cell>
          <cell r="AN461">
            <v>0</v>
          </cell>
          <cell r="AO461">
            <v>0</v>
          </cell>
          <cell r="AP461">
            <v>0</v>
          </cell>
          <cell r="AQ461">
            <v>0</v>
          </cell>
          <cell r="AR461">
            <v>0</v>
          </cell>
          <cell r="AS461">
            <v>0</v>
          </cell>
          <cell r="AT461">
            <v>40344.980799999998</v>
          </cell>
          <cell r="AU461">
            <v>0</v>
          </cell>
          <cell r="AV461">
            <v>0</v>
          </cell>
          <cell r="AW461">
            <v>0</v>
          </cell>
          <cell r="AX461">
            <v>0</v>
          </cell>
          <cell r="AY461">
            <v>0</v>
          </cell>
          <cell r="AZ461">
            <v>0</v>
          </cell>
          <cell r="BA461">
            <v>0</v>
          </cell>
          <cell r="BB461">
            <v>0</v>
          </cell>
          <cell r="BC461">
            <v>40344.980799999998</v>
          </cell>
        </row>
        <row r="462">
          <cell r="C462" t="str">
            <v>5.13.1.3</v>
          </cell>
          <cell r="D462" t="str">
            <v>Armação: Aço CA-50 (Execução, incluindo preparo, dobragem, colocação nas formas e transporte de todos os materiais)</v>
          </cell>
          <cell r="E462" t="str">
            <v>kg</v>
          </cell>
          <cell r="F462">
            <v>8.59</v>
          </cell>
          <cell r="U462">
            <v>8011.3</v>
          </cell>
          <cell r="AE462">
            <v>8011.3</v>
          </cell>
          <cell r="AF462">
            <v>0</v>
          </cell>
          <cell r="AG462">
            <v>0</v>
          </cell>
          <cell r="AH462">
            <v>0</v>
          </cell>
          <cell r="AI462">
            <v>0</v>
          </cell>
          <cell r="AJ462">
            <v>0</v>
          </cell>
          <cell r="AK462">
            <v>0</v>
          </cell>
          <cell r="AL462">
            <v>0</v>
          </cell>
          <cell r="AM462">
            <v>0</v>
          </cell>
          <cell r="AN462">
            <v>0</v>
          </cell>
          <cell r="AO462">
            <v>0</v>
          </cell>
          <cell r="AP462">
            <v>0</v>
          </cell>
          <cell r="AQ462">
            <v>0</v>
          </cell>
          <cell r="AR462">
            <v>0</v>
          </cell>
          <cell r="AS462">
            <v>0</v>
          </cell>
          <cell r="AT462">
            <v>68817.066999999995</v>
          </cell>
          <cell r="AU462">
            <v>0</v>
          </cell>
          <cell r="AV462">
            <v>0</v>
          </cell>
          <cell r="AW462">
            <v>0</v>
          </cell>
          <cell r="AX462">
            <v>0</v>
          </cell>
          <cell r="AY462">
            <v>0</v>
          </cell>
          <cell r="AZ462">
            <v>0</v>
          </cell>
          <cell r="BA462">
            <v>0</v>
          </cell>
          <cell r="BB462">
            <v>0</v>
          </cell>
          <cell r="BC462">
            <v>68817.066999999995</v>
          </cell>
        </row>
        <row r="463">
          <cell r="C463" t="str">
            <v>5.13.1.4</v>
          </cell>
          <cell r="D463" t="str">
            <v>Concreto estrutural com resistência Fck &gt;= 25,0 Mpa (Execução, incluindo o fornecimento de todos os materiais, exclui o transporte dos agregados)</v>
          </cell>
          <cell r="E463" t="str">
            <v>m3</v>
          </cell>
          <cell r="F463">
            <v>452.83</v>
          </cell>
          <cell r="U463">
            <v>145.66</v>
          </cell>
          <cell r="AE463">
            <v>145.66</v>
          </cell>
          <cell r="AF463">
            <v>0</v>
          </cell>
          <cell r="AG463">
            <v>0</v>
          </cell>
          <cell r="AH463">
            <v>0</v>
          </cell>
          <cell r="AI463">
            <v>0</v>
          </cell>
          <cell r="AJ463">
            <v>0</v>
          </cell>
          <cell r="AK463">
            <v>0</v>
          </cell>
          <cell r="AL463">
            <v>0</v>
          </cell>
          <cell r="AM463">
            <v>0</v>
          </cell>
          <cell r="AN463">
            <v>0</v>
          </cell>
          <cell r="AO463">
            <v>0</v>
          </cell>
          <cell r="AP463">
            <v>0</v>
          </cell>
          <cell r="AQ463">
            <v>0</v>
          </cell>
          <cell r="AR463">
            <v>0</v>
          </cell>
          <cell r="AS463">
            <v>0</v>
          </cell>
          <cell r="AT463">
            <v>65959.217799999999</v>
          </cell>
          <cell r="AU463">
            <v>0</v>
          </cell>
          <cell r="AV463">
            <v>0</v>
          </cell>
          <cell r="AW463">
            <v>0</v>
          </cell>
          <cell r="AX463">
            <v>0</v>
          </cell>
          <cell r="AY463">
            <v>0</v>
          </cell>
          <cell r="AZ463">
            <v>0</v>
          </cell>
          <cell r="BA463">
            <v>0</v>
          </cell>
          <cell r="BB463">
            <v>0</v>
          </cell>
          <cell r="BC463">
            <v>65959.217799999999</v>
          </cell>
        </row>
        <row r="464">
          <cell r="C464" t="str">
            <v>5.13.2</v>
          </cell>
          <cell r="D464" t="str">
            <v>INFRAESTRUTURA</v>
          </cell>
          <cell r="AE464">
            <v>0</v>
          </cell>
          <cell r="BC464">
            <v>0</v>
          </cell>
        </row>
        <row r="465">
          <cell r="C465" t="str">
            <v>5.13.2.1</v>
          </cell>
          <cell r="D465" t="str">
            <v>Concreto magro de cimento Portland, Fck &gt;= 10,0 Mpa (Execução, incluindo o fornecimento e transporte dos agregados)</v>
          </cell>
          <cell r="E465" t="str">
            <v>m3</v>
          </cell>
          <cell r="F465">
            <v>373.22</v>
          </cell>
          <cell r="U465">
            <v>1.46</v>
          </cell>
          <cell r="AE465">
            <v>1.46</v>
          </cell>
          <cell r="AF465">
            <v>0</v>
          </cell>
          <cell r="AG465">
            <v>0</v>
          </cell>
          <cell r="AH465">
            <v>0</v>
          </cell>
          <cell r="AI465">
            <v>0</v>
          </cell>
          <cell r="AJ465">
            <v>0</v>
          </cell>
          <cell r="AK465">
            <v>0</v>
          </cell>
          <cell r="AL465">
            <v>0</v>
          </cell>
          <cell r="AM465">
            <v>0</v>
          </cell>
          <cell r="AN465">
            <v>0</v>
          </cell>
          <cell r="AO465">
            <v>0</v>
          </cell>
          <cell r="AP465">
            <v>0</v>
          </cell>
          <cell r="AQ465">
            <v>0</v>
          </cell>
          <cell r="AR465">
            <v>0</v>
          </cell>
          <cell r="AS465">
            <v>0</v>
          </cell>
          <cell r="AT465">
            <v>544.90120000000002</v>
          </cell>
          <cell r="AU465">
            <v>0</v>
          </cell>
          <cell r="AV465">
            <v>0</v>
          </cell>
          <cell r="AW465">
            <v>0</v>
          </cell>
          <cell r="AX465">
            <v>0</v>
          </cell>
          <cell r="AY465">
            <v>0</v>
          </cell>
          <cell r="AZ465">
            <v>0</v>
          </cell>
          <cell r="BA465">
            <v>0</v>
          </cell>
          <cell r="BB465">
            <v>0</v>
          </cell>
          <cell r="BC465">
            <v>544.90120000000002</v>
          </cell>
        </row>
        <row r="466">
          <cell r="C466" t="str">
            <v>5.13.2.2</v>
          </cell>
          <cell r="D466" t="str">
            <v>Formas planas de compensado com revestimento resinado (Execução, incluindo desforma, fornecimento e transporte de todos os materiais)</v>
          </cell>
          <cell r="E466" t="str">
            <v>kg</v>
          </cell>
          <cell r="F466">
            <v>58.21</v>
          </cell>
          <cell r="U466">
            <v>81.2</v>
          </cell>
          <cell r="AE466">
            <v>81.2</v>
          </cell>
          <cell r="AF466">
            <v>0</v>
          </cell>
          <cell r="AG466">
            <v>0</v>
          </cell>
          <cell r="AH466">
            <v>0</v>
          </cell>
          <cell r="AI466">
            <v>0</v>
          </cell>
          <cell r="AJ466">
            <v>0</v>
          </cell>
          <cell r="AK466">
            <v>0</v>
          </cell>
          <cell r="AL466">
            <v>0</v>
          </cell>
          <cell r="AM466">
            <v>0</v>
          </cell>
          <cell r="AN466">
            <v>0</v>
          </cell>
          <cell r="AO466">
            <v>0</v>
          </cell>
          <cell r="AP466">
            <v>0</v>
          </cell>
          <cell r="AQ466">
            <v>0</v>
          </cell>
          <cell r="AR466">
            <v>0</v>
          </cell>
          <cell r="AS466">
            <v>0</v>
          </cell>
          <cell r="AT466">
            <v>4726.652</v>
          </cell>
          <cell r="AU466">
            <v>0</v>
          </cell>
          <cell r="AV466">
            <v>0</v>
          </cell>
          <cell r="AW466">
            <v>0</v>
          </cell>
          <cell r="AX466">
            <v>0</v>
          </cell>
          <cell r="AY466">
            <v>0</v>
          </cell>
          <cell r="AZ466">
            <v>0</v>
          </cell>
          <cell r="BA466">
            <v>0</v>
          </cell>
          <cell r="BB466">
            <v>0</v>
          </cell>
          <cell r="BC466">
            <v>4726.652</v>
          </cell>
        </row>
        <row r="467">
          <cell r="C467" t="str">
            <v>5.13.2.3</v>
          </cell>
          <cell r="D467" t="str">
            <v>Armação: Aço CA-50 (Execução, incluindo preparo, dobragem, colocação nas formas e transporte de todos os materiais)</v>
          </cell>
          <cell r="E467" t="str">
            <v>kg</v>
          </cell>
          <cell r="F467">
            <v>8.59</v>
          </cell>
          <cell r="U467">
            <v>5296</v>
          </cell>
          <cell r="AE467">
            <v>5296</v>
          </cell>
          <cell r="AF467">
            <v>0</v>
          </cell>
          <cell r="AG467">
            <v>0</v>
          </cell>
          <cell r="AH467">
            <v>0</v>
          </cell>
          <cell r="AI467">
            <v>0</v>
          </cell>
          <cell r="AJ467">
            <v>0</v>
          </cell>
          <cell r="AK467">
            <v>0</v>
          </cell>
          <cell r="AL467">
            <v>0</v>
          </cell>
          <cell r="AM467">
            <v>0</v>
          </cell>
          <cell r="AN467">
            <v>0</v>
          </cell>
          <cell r="AO467">
            <v>0</v>
          </cell>
          <cell r="AP467">
            <v>0</v>
          </cell>
          <cell r="AQ467">
            <v>0</v>
          </cell>
          <cell r="AR467">
            <v>0</v>
          </cell>
          <cell r="AS467">
            <v>0</v>
          </cell>
          <cell r="AT467">
            <v>45492.639999999999</v>
          </cell>
          <cell r="AU467">
            <v>0</v>
          </cell>
          <cell r="AV467">
            <v>0</v>
          </cell>
          <cell r="AW467">
            <v>0</v>
          </cell>
          <cell r="AX467">
            <v>0</v>
          </cell>
          <cell r="AY467">
            <v>0</v>
          </cell>
          <cell r="AZ467">
            <v>0</v>
          </cell>
          <cell r="BA467">
            <v>0</v>
          </cell>
          <cell r="BB467">
            <v>0</v>
          </cell>
          <cell r="BC467">
            <v>45492.639999999999</v>
          </cell>
        </row>
        <row r="468">
          <cell r="C468" t="str">
            <v>5.13.2.4</v>
          </cell>
          <cell r="D468" t="str">
            <v>Concreto estrutural com resistência Fck &gt;= 25,0 Mpa (Execução, incluindo o fornecimento de todos os materiais, exclui o transporte dos agregados)</v>
          </cell>
          <cell r="E468" t="str">
            <v>m3</v>
          </cell>
          <cell r="F468">
            <v>452.83</v>
          </cell>
          <cell r="U468">
            <v>52.96</v>
          </cell>
          <cell r="AE468">
            <v>52.96</v>
          </cell>
          <cell r="AF468">
            <v>0</v>
          </cell>
          <cell r="AG468">
            <v>0</v>
          </cell>
          <cell r="AH468">
            <v>0</v>
          </cell>
          <cell r="AI468">
            <v>0</v>
          </cell>
          <cell r="AJ468">
            <v>0</v>
          </cell>
          <cell r="AK468">
            <v>0</v>
          </cell>
          <cell r="AL468">
            <v>0</v>
          </cell>
          <cell r="AM468">
            <v>0</v>
          </cell>
          <cell r="AN468">
            <v>0</v>
          </cell>
          <cell r="AO468">
            <v>0</v>
          </cell>
          <cell r="AP468">
            <v>0</v>
          </cell>
          <cell r="AQ468">
            <v>0</v>
          </cell>
          <cell r="AR468">
            <v>0</v>
          </cell>
          <cell r="AS468">
            <v>0</v>
          </cell>
          <cell r="AT468">
            <v>23981.876799999998</v>
          </cell>
          <cell r="AU468">
            <v>0</v>
          </cell>
          <cell r="AV468">
            <v>0</v>
          </cell>
          <cell r="AW468">
            <v>0</v>
          </cell>
          <cell r="AX468">
            <v>0</v>
          </cell>
          <cell r="AY468">
            <v>0</v>
          </cell>
          <cell r="AZ468">
            <v>0</v>
          </cell>
          <cell r="BA468">
            <v>0</v>
          </cell>
          <cell r="BB468">
            <v>0</v>
          </cell>
          <cell r="BC468">
            <v>23981.876799999998</v>
          </cell>
        </row>
        <row r="469">
          <cell r="C469" t="str">
            <v>5.13.3</v>
          </cell>
          <cell r="D469" t="str">
            <v>ENCONTROS</v>
          </cell>
          <cell r="AE469">
            <v>0</v>
          </cell>
          <cell r="BC469">
            <v>0</v>
          </cell>
        </row>
        <row r="470">
          <cell r="C470" t="str">
            <v>5.13.3.1</v>
          </cell>
          <cell r="D470" t="str">
            <v>Concreto magro de cimento Portland, Fck &gt;= 10,0 Mpa (Execução, incluindo o fornecimento e transporte dos agregados)</v>
          </cell>
          <cell r="E470" t="str">
            <v>m3</v>
          </cell>
          <cell r="F470">
            <v>373.22</v>
          </cell>
          <cell r="U470">
            <v>7.56</v>
          </cell>
          <cell r="AE470">
            <v>7.56</v>
          </cell>
          <cell r="AF470">
            <v>0</v>
          </cell>
          <cell r="AG470">
            <v>0</v>
          </cell>
          <cell r="AH470">
            <v>0</v>
          </cell>
          <cell r="AI470">
            <v>0</v>
          </cell>
          <cell r="AJ470">
            <v>0</v>
          </cell>
          <cell r="AK470">
            <v>0</v>
          </cell>
          <cell r="AL470">
            <v>0</v>
          </cell>
          <cell r="AM470">
            <v>0</v>
          </cell>
          <cell r="AN470">
            <v>0</v>
          </cell>
          <cell r="AO470">
            <v>0</v>
          </cell>
          <cell r="AP470">
            <v>0</v>
          </cell>
          <cell r="AQ470">
            <v>0</v>
          </cell>
          <cell r="AR470">
            <v>0</v>
          </cell>
          <cell r="AS470">
            <v>0</v>
          </cell>
          <cell r="AT470">
            <v>2821.5432000000001</v>
          </cell>
          <cell r="AU470">
            <v>0</v>
          </cell>
          <cell r="AV470">
            <v>0</v>
          </cell>
          <cell r="AW470">
            <v>0</v>
          </cell>
          <cell r="AX470">
            <v>0</v>
          </cell>
          <cell r="AY470">
            <v>0</v>
          </cell>
          <cell r="AZ470">
            <v>0</v>
          </cell>
          <cell r="BA470">
            <v>0</v>
          </cell>
          <cell r="BB470">
            <v>0</v>
          </cell>
          <cell r="BC470">
            <v>2821.5432000000001</v>
          </cell>
        </row>
        <row r="471">
          <cell r="C471" t="str">
            <v>5.13.3.2</v>
          </cell>
          <cell r="D471" t="str">
            <v>Formas planas de compensado com revestimento resinado (Execução, incluindo desforma, fornecimento e transporte de todos os materiais)</v>
          </cell>
          <cell r="E471" t="str">
            <v>m2</v>
          </cell>
          <cell r="F471">
            <v>58.21</v>
          </cell>
          <cell r="U471">
            <v>555.20000000000005</v>
          </cell>
          <cell r="AE471">
            <v>555.20000000000005</v>
          </cell>
          <cell r="AF471">
            <v>0</v>
          </cell>
          <cell r="AG471">
            <v>0</v>
          </cell>
          <cell r="AH471">
            <v>0</v>
          </cell>
          <cell r="AI471">
            <v>0</v>
          </cell>
          <cell r="AJ471">
            <v>0</v>
          </cell>
          <cell r="AK471">
            <v>0</v>
          </cell>
          <cell r="AL471">
            <v>0</v>
          </cell>
          <cell r="AM471">
            <v>0</v>
          </cell>
          <cell r="AN471">
            <v>0</v>
          </cell>
          <cell r="AO471">
            <v>0</v>
          </cell>
          <cell r="AP471">
            <v>0</v>
          </cell>
          <cell r="AQ471">
            <v>0</v>
          </cell>
          <cell r="AR471">
            <v>0</v>
          </cell>
          <cell r="AS471">
            <v>0</v>
          </cell>
          <cell r="AT471">
            <v>32318.192000000003</v>
          </cell>
          <cell r="AU471">
            <v>0</v>
          </cell>
          <cell r="AV471">
            <v>0</v>
          </cell>
          <cell r="AW471">
            <v>0</v>
          </cell>
          <cell r="AX471">
            <v>0</v>
          </cell>
          <cell r="AY471">
            <v>0</v>
          </cell>
          <cell r="AZ471">
            <v>0</v>
          </cell>
          <cell r="BA471">
            <v>0</v>
          </cell>
          <cell r="BB471">
            <v>0</v>
          </cell>
          <cell r="BC471">
            <v>32318.192000000003</v>
          </cell>
        </row>
        <row r="472">
          <cell r="C472" t="str">
            <v>5.13.3.3</v>
          </cell>
          <cell r="D472" t="str">
            <v>Armação: Aço CA-50 (Execução, incluindo preparo, dobragem, colocação nas formas e transporte de todos os materiais)</v>
          </cell>
          <cell r="E472" t="str">
            <v>kg</v>
          </cell>
          <cell r="F472">
            <v>8.59</v>
          </cell>
          <cell r="U472">
            <v>12100</v>
          </cell>
          <cell r="AE472">
            <v>12100</v>
          </cell>
          <cell r="AF472">
            <v>0</v>
          </cell>
          <cell r="AG472">
            <v>0</v>
          </cell>
          <cell r="AH472">
            <v>0</v>
          </cell>
          <cell r="AI472">
            <v>0</v>
          </cell>
          <cell r="AJ472">
            <v>0</v>
          </cell>
          <cell r="AK472">
            <v>0</v>
          </cell>
          <cell r="AL472">
            <v>0</v>
          </cell>
          <cell r="AM472">
            <v>0</v>
          </cell>
          <cell r="AN472">
            <v>0</v>
          </cell>
          <cell r="AO472">
            <v>0</v>
          </cell>
          <cell r="AP472">
            <v>0</v>
          </cell>
          <cell r="AQ472">
            <v>0</v>
          </cell>
          <cell r="AR472">
            <v>0</v>
          </cell>
          <cell r="AS472">
            <v>0</v>
          </cell>
          <cell r="AT472">
            <v>103939</v>
          </cell>
          <cell r="AU472">
            <v>0</v>
          </cell>
          <cell r="AV472">
            <v>0</v>
          </cell>
          <cell r="AW472">
            <v>0</v>
          </cell>
          <cell r="AX472">
            <v>0</v>
          </cell>
          <cell r="AY472">
            <v>0</v>
          </cell>
          <cell r="AZ472">
            <v>0</v>
          </cell>
          <cell r="BA472">
            <v>0</v>
          </cell>
          <cell r="BB472">
            <v>0</v>
          </cell>
          <cell r="BC472">
            <v>103939</v>
          </cell>
        </row>
        <row r="473">
          <cell r="C473" t="str">
            <v>5.13.3.4</v>
          </cell>
          <cell r="D473" t="str">
            <v>Concreto estrutural com resistência Fck &gt;= 25,0 Mpa (Execução, incluindo o fornecimento de todos os materiais, exclui o transporte dos agregados)</v>
          </cell>
          <cell r="E473" t="str">
            <v>m3</v>
          </cell>
          <cell r="F473">
            <v>452.83</v>
          </cell>
          <cell r="U473">
            <v>121</v>
          </cell>
          <cell r="AE473">
            <v>121</v>
          </cell>
          <cell r="AF473">
            <v>0</v>
          </cell>
          <cell r="AG473">
            <v>0</v>
          </cell>
          <cell r="AH473">
            <v>0</v>
          </cell>
          <cell r="AI473">
            <v>0</v>
          </cell>
          <cell r="AJ473">
            <v>0</v>
          </cell>
          <cell r="AK473">
            <v>0</v>
          </cell>
          <cell r="AL473">
            <v>0</v>
          </cell>
          <cell r="AM473">
            <v>0</v>
          </cell>
          <cell r="AN473">
            <v>0</v>
          </cell>
          <cell r="AO473">
            <v>0</v>
          </cell>
          <cell r="AP473">
            <v>0</v>
          </cell>
          <cell r="AQ473">
            <v>0</v>
          </cell>
          <cell r="AR473">
            <v>0</v>
          </cell>
          <cell r="AS473">
            <v>0</v>
          </cell>
          <cell r="AT473">
            <v>54792.43</v>
          </cell>
          <cell r="AU473">
            <v>0</v>
          </cell>
          <cell r="AV473">
            <v>0</v>
          </cell>
          <cell r="AW473">
            <v>0</v>
          </cell>
          <cell r="AX473">
            <v>0</v>
          </cell>
          <cell r="AY473">
            <v>0</v>
          </cell>
          <cell r="AZ473">
            <v>0</v>
          </cell>
          <cell r="BA473">
            <v>0</v>
          </cell>
          <cell r="BB473">
            <v>0</v>
          </cell>
          <cell r="BC473">
            <v>54792.43</v>
          </cell>
        </row>
        <row r="474">
          <cell r="C474" t="str">
            <v>5.13.4</v>
          </cell>
          <cell r="D474" t="str">
            <v>MESOESTRUTURA</v>
          </cell>
          <cell r="AE474">
            <v>0</v>
          </cell>
          <cell r="BC474">
            <v>0</v>
          </cell>
        </row>
        <row r="475">
          <cell r="C475" t="str">
            <v>5.13.4.1</v>
          </cell>
          <cell r="D475" t="str">
            <v>Cimbramento: escoramento em madeira</v>
          </cell>
          <cell r="E475" t="str">
            <v>m3</v>
          </cell>
          <cell r="F475">
            <v>63.44</v>
          </cell>
          <cell r="U475">
            <v>413.82</v>
          </cell>
          <cell r="AE475">
            <v>413.82</v>
          </cell>
          <cell r="AF475">
            <v>0</v>
          </cell>
          <cell r="AG475">
            <v>0</v>
          </cell>
          <cell r="AH475">
            <v>0</v>
          </cell>
          <cell r="AI475">
            <v>0</v>
          </cell>
          <cell r="AJ475">
            <v>0</v>
          </cell>
          <cell r="AK475">
            <v>0</v>
          </cell>
          <cell r="AL475">
            <v>0</v>
          </cell>
          <cell r="AM475">
            <v>0</v>
          </cell>
          <cell r="AN475">
            <v>0</v>
          </cell>
          <cell r="AO475">
            <v>0</v>
          </cell>
          <cell r="AP475">
            <v>0</v>
          </cell>
          <cell r="AQ475">
            <v>0</v>
          </cell>
          <cell r="AR475">
            <v>0</v>
          </cell>
          <cell r="AS475">
            <v>0</v>
          </cell>
          <cell r="AT475">
            <v>26252.7408</v>
          </cell>
          <cell r="AU475">
            <v>0</v>
          </cell>
          <cell r="AV475">
            <v>0</v>
          </cell>
          <cell r="AW475">
            <v>0</v>
          </cell>
          <cell r="AX475">
            <v>0</v>
          </cell>
          <cell r="AY475">
            <v>0</v>
          </cell>
          <cell r="AZ475">
            <v>0</v>
          </cell>
          <cell r="BA475">
            <v>0</v>
          </cell>
          <cell r="BB475">
            <v>0</v>
          </cell>
          <cell r="BC475">
            <v>26252.7408</v>
          </cell>
        </row>
        <row r="476">
          <cell r="C476" t="str">
            <v>5.13.4.2</v>
          </cell>
          <cell r="D476" t="str">
            <v>Forma plana de MADEIRIT (Execução, incluindo desforma, fornecimento e transporte de todos os materiais)</v>
          </cell>
          <cell r="E476" t="str">
            <v>m3</v>
          </cell>
          <cell r="F476">
            <v>58.21</v>
          </cell>
          <cell r="U476">
            <v>358.12</v>
          </cell>
          <cell r="AE476">
            <v>358.12</v>
          </cell>
          <cell r="AF476">
            <v>0</v>
          </cell>
          <cell r="AG476">
            <v>0</v>
          </cell>
          <cell r="AH476">
            <v>0</v>
          </cell>
          <cell r="AI476">
            <v>0</v>
          </cell>
          <cell r="AJ476">
            <v>0</v>
          </cell>
          <cell r="AK476">
            <v>0</v>
          </cell>
          <cell r="AL476">
            <v>0</v>
          </cell>
          <cell r="AM476">
            <v>0</v>
          </cell>
          <cell r="AN476">
            <v>0</v>
          </cell>
          <cell r="AO476">
            <v>0</v>
          </cell>
          <cell r="AP476">
            <v>0</v>
          </cell>
          <cell r="AQ476">
            <v>0</v>
          </cell>
          <cell r="AR476">
            <v>0</v>
          </cell>
          <cell r="AS476">
            <v>0</v>
          </cell>
          <cell r="AT476">
            <v>20846.165199999999</v>
          </cell>
          <cell r="AU476">
            <v>0</v>
          </cell>
          <cell r="AV476">
            <v>0</v>
          </cell>
          <cell r="AW476">
            <v>0</v>
          </cell>
          <cell r="AX476">
            <v>0</v>
          </cell>
          <cell r="AY476">
            <v>0</v>
          </cell>
          <cell r="AZ476">
            <v>0</v>
          </cell>
          <cell r="BA476">
            <v>0</v>
          </cell>
          <cell r="BB476">
            <v>0</v>
          </cell>
          <cell r="BC476">
            <v>20846.165199999999</v>
          </cell>
        </row>
        <row r="477">
          <cell r="C477" t="str">
            <v>5.13.4.3</v>
          </cell>
          <cell r="D477" t="str">
            <v>Armação: Aço CA-50 (Execução, incluindo preparo, dobragem, colocação nas formas e transporte de todos os materiais)</v>
          </cell>
          <cell r="E477" t="str">
            <v>kg</v>
          </cell>
          <cell r="F477">
            <v>8.59</v>
          </cell>
          <cell r="U477">
            <v>11440</v>
          </cell>
          <cell r="AE477">
            <v>11440</v>
          </cell>
          <cell r="AF477">
            <v>0</v>
          </cell>
          <cell r="AG477">
            <v>0</v>
          </cell>
          <cell r="AH477">
            <v>0</v>
          </cell>
          <cell r="AI477">
            <v>0</v>
          </cell>
          <cell r="AJ477">
            <v>0</v>
          </cell>
          <cell r="AK477">
            <v>0</v>
          </cell>
          <cell r="AL477">
            <v>0</v>
          </cell>
          <cell r="AM477">
            <v>0</v>
          </cell>
          <cell r="AN477">
            <v>0</v>
          </cell>
          <cell r="AO477">
            <v>0</v>
          </cell>
          <cell r="AP477">
            <v>0</v>
          </cell>
          <cell r="AQ477">
            <v>0</v>
          </cell>
          <cell r="AR477">
            <v>0</v>
          </cell>
          <cell r="AS477">
            <v>0</v>
          </cell>
          <cell r="AT477">
            <v>98269.599999999991</v>
          </cell>
          <cell r="AU477">
            <v>0</v>
          </cell>
          <cell r="AV477">
            <v>0</v>
          </cell>
          <cell r="AW477">
            <v>0</v>
          </cell>
          <cell r="AX477">
            <v>0</v>
          </cell>
          <cell r="AY477">
            <v>0</v>
          </cell>
          <cell r="AZ477">
            <v>0</v>
          </cell>
          <cell r="BA477">
            <v>0</v>
          </cell>
          <cell r="BB477">
            <v>0</v>
          </cell>
          <cell r="BC477">
            <v>98269.599999999991</v>
          </cell>
        </row>
        <row r="478">
          <cell r="C478" t="str">
            <v>5.13.4.4</v>
          </cell>
          <cell r="D478" t="str">
            <v>Concreto estrutural com resistência Fck &gt;= 25,0 Mpa (Execução, incluindo o fornecimento de todos os materiais, exclui o transporte dos agregados)</v>
          </cell>
          <cell r="E478" t="str">
            <v>m3</v>
          </cell>
          <cell r="F478">
            <v>452.83</v>
          </cell>
          <cell r="U478">
            <v>88</v>
          </cell>
          <cell r="AE478">
            <v>88</v>
          </cell>
          <cell r="AF478">
            <v>0</v>
          </cell>
          <cell r="AG478">
            <v>0</v>
          </cell>
          <cell r="AH478">
            <v>0</v>
          </cell>
          <cell r="AI478">
            <v>0</v>
          </cell>
          <cell r="AJ478">
            <v>0</v>
          </cell>
          <cell r="AK478">
            <v>0</v>
          </cell>
          <cell r="AL478">
            <v>0</v>
          </cell>
          <cell r="AM478">
            <v>0</v>
          </cell>
          <cell r="AN478">
            <v>0</v>
          </cell>
          <cell r="AO478">
            <v>0</v>
          </cell>
          <cell r="AP478">
            <v>0</v>
          </cell>
          <cell r="AQ478">
            <v>0</v>
          </cell>
          <cell r="AR478">
            <v>0</v>
          </cell>
          <cell r="AS478">
            <v>0</v>
          </cell>
          <cell r="AT478">
            <v>39849.040000000001</v>
          </cell>
          <cell r="AU478">
            <v>0</v>
          </cell>
          <cell r="AV478">
            <v>0</v>
          </cell>
          <cell r="AW478">
            <v>0</v>
          </cell>
          <cell r="AX478">
            <v>0</v>
          </cell>
          <cell r="AY478">
            <v>0</v>
          </cell>
          <cell r="AZ478">
            <v>0</v>
          </cell>
          <cell r="BA478">
            <v>0</v>
          </cell>
          <cell r="BB478">
            <v>0</v>
          </cell>
          <cell r="BC478">
            <v>39849.040000000001</v>
          </cell>
        </row>
        <row r="479">
          <cell r="C479" t="str">
            <v>5.13.5</v>
          </cell>
          <cell r="D479" t="str">
            <v>SUPERESTRUTURA</v>
          </cell>
          <cell r="AE479">
            <v>0</v>
          </cell>
          <cell r="BC479">
            <v>0</v>
          </cell>
        </row>
        <row r="480">
          <cell r="C480" t="str">
            <v>5.13.5.1</v>
          </cell>
          <cell r="D480" t="str">
            <v>Aço Para Concreto Protendido</v>
          </cell>
          <cell r="E480" t="str">
            <v>kg</v>
          </cell>
          <cell r="F480">
            <v>20.53</v>
          </cell>
          <cell r="U480">
            <v>27006.25</v>
          </cell>
          <cell r="AE480">
            <v>27006.25</v>
          </cell>
          <cell r="AF480">
            <v>0</v>
          </cell>
          <cell r="AG480">
            <v>0</v>
          </cell>
          <cell r="AH480">
            <v>0</v>
          </cell>
          <cell r="AI480">
            <v>0</v>
          </cell>
          <cell r="AJ480">
            <v>0</v>
          </cell>
          <cell r="AK480">
            <v>0</v>
          </cell>
          <cell r="AL480">
            <v>0</v>
          </cell>
          <cell r="AM480">
            <v>0</v>
          </cell>
          <cell r="AN480">
            <v>0</v>
          </cell>
          <cell r="AO480">
            <v>0</v>
          </cell>
          <cell r="AP480">
            <v>0</v>
          </cell>
          <cell r="AQ480">
            <v>0</v>
          </cell>
          <cell r="AR480">
            <v>0</v>
          </cell>
          <cell r="AS480">
            <v>0</v>
          </cell>
          <cell r="AT480">
            <v>554438.3125</v>
          </cell>
          <cell r="AU480">
            <v>0</v>
          </cell>
          <cell r="AV480">
            <v>0</v>
          </cell>
          <cell r="AW480">
            <v>0</v>
          </cell>
          <cell r="AX480">
            <v>0</v>
          </cell>
          <cell r="AY480">
            <v>0</v>
          </cell>
          <cell r="AZ480">
            <v>0</v>
          </cell>
          <cell r="BA480">
            <v>0</v>
          </cell>
          <cell r="BB480">
            <v>0</v>
          </cell>
          <cell r="BC480">
            <v>554438.3125</v>
          </cell>
        </row>
        <row r="481">
          <cell r="C481" t="str">
            <v>5.13.5.2</v>
          </cell>
          <cell r="D481" t="str">
            <v>Aparelho Ancoragem Para Cabos - Protensão Ativa</v>
          </cell>
          <cell r="E481" t="str">
            <v>unid</v>
          </cell>
          <cell r="F481">
            <v>4154.97</v>
          </cell>
          <cell r="U481">
            <v>100</v>
          </cell>
          <cell r="AE481">
            <v>100</v>
          </cell>
          <cell r="AF481">
            <v>0</v>
          </cell>
          <cell r="AG481">
            <v>0</v>
          </cell>
          <cell r="AH481">
            <v>0</v>
          </cell>
          <cell r="AI481">
            <v>0</v>
          </cell>
          <cell r="AJ481">
            <v>0</v>
          </cell>
          <cell r="AK481">
            <v>0</v>
          </cell>
          <cell r="AL481">
            <v>0</v>
          </cell>
          <cell r="AM481">
            <v>0</v>
          </cell>
          <cell r="AN481">
            <v>0</v>
          </cell>
          <cell r="AO481">
            <v>0</v>
          </cell>
          <cell r="AP481">
            <v>0</v>
          </cell>
          <cell r="AQ481">
            <v>0</v>
          </cell>
          <cell r="AR481">
            <v>0</v>
          </cell>
          <cell r="AS481">
            <v>0</v>
          </cell>
          <cell r="AT481">
            <v>415497</v>
          </cell>
          <cell r="AU481">
            <v>0</v>
          </cell>
          <cell r="AV481">
            <v>0</v>
          </cell>
          <cell r="AW481">
            <v>0</v>
          </cell>
          <cell r="AX481">
            <v>0</v>
          </cell>
          <cell r="AY481">
            <v>0</v>
          </cell>
          <cell r="AZ481">
            <v>0</v>
          </cell>
          <cell r="BA481">
            <v>0</v>
          </cell>
          <cell r="BB481">
            <v>0</v>
          </cell>
          <cell r="BC481">
            <v>415497</v>
          </cell>
        </row>
        <row r="482">
          <cell r="C482" t="str">
            <v>5.13.5.3</v>
          </cell>
          <cell r="D482" t="str">
            <v>Fornecimento, preparo e colocação formas aço CA 25</v>
          </cell>
          <cell r="E482" t="str">
            <v>kg</v>
          </cell>
          <cell r="F482">
            <v>13.48</v>
          </cell>
          <cell r="U482">
            <v>2136</v>
          </cell>
          <cell r="AE482">
            <v>2136</v>
          </cell>
          <cell r="AF482">
            <v>0</v>
          </cell>
          <cell r="AG482">
            <v>0</v>
          </cell>
          <cell r="AH482">
            <v>0</v>
          </cell>
          <cell r="AI482">
            <v>0</v>
          </cell>
          <cell r="AJ482">
            <v>0</v>
          </cell>
          <cell r="AK482">
            <v>0</v>
          </cell>
          <cell r="AL482">
            <v>0</v>
          </cell>
          <cell r="AM482">
            <v>0</v>
          </cell>
          <cell r="AN482">
            <v>0</v>
          </cell>
          <cell r="AO482">
            <v>0</v>
          </cell>
          <cell r="AP482">
            <v>0</v>
          </cell>
          <cell r="AQ482">
            <v>0</v>
          </cell>
          <cell r="AR482">
            <v>0</v>
          </cell>
          <cell r="AS482">
            <v>0</v>
          </cell>
          <cell r="AT482">
            <v>28793.280000000002</v>
          </cell>
          <cell r="AU482">
            <v>0</v>
          </cell>
          <cell r="AV482">
            <v>0</v>
          </cell>
          <cell r="AW482">
            <v>0</v>
          </cell>
          <cell r="AX482">
            <v>0</v>
          </cell>
          <cell r="AY482">
            <v>0</v>
          </cell>
          <cell r="AZ482">
            <v>0</v>
          </cell>
          <cell r="BA482">
            <v>0</v>
          </cell>
          <cell r="BB482">
            <v>0</v>
          </cell>
          <cell r="BC482">
            <v>28793.280000000002</v>
          </cell>
        </row>
        <row r="483">
          <cell r="C483" t="str">
            <v>5.13.5.4</v>
          </cell>
          <cell r="D483" t="str">
            <v>Armação: Aço CA-50 (Execução, incluindo preparo, dobragem, colocação nas formas e transporte de todos os materiais)</v>
          </cell>
          <cell r="E483" t="str">
            <v>kg</v>
          </cell>
          <cell r="F483">
            <v>8.59</v>
          </cell>
          <cell r="U483">
            <v>59250</v>
          </cell>
          <cell r="AE483">
            <v>59250</v>
          </cell>
          <cell r="AF483">
            <v>0</v>
          </cell>
          <cell r="AG483">
            <v>0</v>
          </cell>
          <cell r="AH483">
            <v>0</v>
          </cell>
          <cell r="AI483">
            <v>0</v>
          </cell>
          <cell r="AJ483">
            <v>0</v>
          </cell>
          <cell r="AK483">
            <v>0</v>
          </cell>
          <cell r="AL483">
            <v>0</v>
          </cell>
          <cell r="AM483">
            <v>0</v>
          </cell>
          <cell r="AN483">
            <v>0</v>
          </cell>
          <cell r="AO483">
            <v>0</v>
          </cell>
          <cell r="AP483">
            <v>0</v>
          </cell>
          <cell r="AQ483">
            <v>0</v>
          </cell>
          <cell r="AR483">
            <v>0</v>
          </cell>
          <cell r="AS483">
            <v>0</v>
          </cell>
          <cell r="AT483">
            <v>508957.5</v>
          </cell>
          <cell r="AU483">
            <v>0</v>
          </cell>
          <cell r="AV483">
            <v>0</v>
          </cell>
          <cell r="AW483">
            <v>0</v>
          </cell>
          <cell r="AX483">
            <v>0</v>
          </cell>
          <cell r="AY483">
            <v>0</v>
          </cell>
          <cell r="AZ483">
            <v>0</v>
          </cell>
          <cell r="BA483">
            <v>0</v>
          </cell>
          <cell r="BB483">
            <v>0</v>
          </cell>
          <cell r="BC483">
            <v>508957.5</v>
          </cell>
        </row>
        <row r="484">
          <cell r="C484" t="str">
            <v>5.13.5.5</v>
          </cell>
          <cell r="D484" t="str">
            <v>Bainha Para Cabos de Protensão</v>
          </cell>
          <cell r="E484" t="str">
            <v>m</v>
          </cell>
          <cell r="U484">
            <v>1489</v>
          </cell>
          <cell r="AE484">
            <v>1489</v>
          </cell>
          <cell r="AF484">
            <v>0</v>
          </cell>
          <cell r="AG484">
            <v>0</v>
          </cell>
          <cell r="AH484">
            <v>0</v>
          </cell>
          <cell r="AI484">
            <v>0</v>
          </cell>
          <cell r="AJ484">
            <v>0</v>
          </cell>
          <cell r="AK484">
            <v>0</v>
          </cell>
          <cell r="AL484">
            <v>0</v>
          </cell>
          <cell r="AM484">
            <v>0</v>
          </cell>
          <cell r="AN484">
            <v>0</v>
          </cell>
          <cell r="AO484">
            <v>0</v>
          </cell>
          <cell r="AP484">
            <v>0</v>
          </cell>
          <cell r="AQ484">
            <v>0</v>
          </cell>
          <cell r="AR484">
            <v>0</v>
          </cell>
          <cell r="AS484">
            <v>0</v>
          </cell>
          <cell r="AT484">
            <v>0</v>
          </cell>
          <cell r="AU484">
            <v>0</v>
          </cell>
          <cell r="AV484">
            <v>0</v>
          </cell>
          <cell r="AW484">
            <v>0</v>
          </cell>
          <cell r="AX484">
            <v>0</v>
          </cell>
          <cell r="AY484">
            <v>0</v>
          </cell>
          <cell r="AZ484">
            <v>0</v>
          </cell>
          <cell r="BA484">
            <v>0</v>
          </cell>
          <cell r="BB484">
            <v>0</v>
          </cell>
          <cell r="BC484">
            <v>0</v>
          </cell>
        </row>
        <row r="485">
          <cell r="C485" t="str">
            <v>5.13.5.6</v>
          </cell>
          <cell r="D485" t="str">
            <v>Concreto estrutural com resistência Fck &gt;= 25,0 Mpa (Execução, incluindo o fornecimento de todos os materiais, exclui o transporte dos agregados)</v>
          </cell>
          <cell r="E485" t="str">
            <v>m3</v>
          </cell>
          <cell r="F485">
            <v>452.83</v>
          </cell>
          <cell r="U485">
            <v>37.5</v>
          </cell>
          <cell r="AE485">
            <v>37.5</v>
          </cell>
          <cell r="AF485">
            <v>0</v>
          </cell>
          <cell r="AG485">
            <v>0</v>
          </cell>
          <cell r="AH485">
            <v>0</v>
          </cell>
          <cell r="AI485">
            <v>0</v>
          </cell>
          <cell r="AJ485">
            <v>0</v>
          </cell>
          <cell r="AK485">
            <v>0</v>
          </cell>
          <cell r="AL485">
            <v>0</v>
          </cell>
          <cell r="AM485">
            <v>0</v>
          </cell>
          <cell r="AN485">
            <v>0</v>
          </cell>
          <cell r="AO485">
            <v>0</v>
          </cell>
          <cell r="AP485">
            <v>0</v>
          </cell>
          <cell r="AQ485">
            <v>0</v>
          </cell>
          <cell r="AR485">
            <v>0</v>
          </cell>
          <cell r="AS485">
            <v>0</v>
          </cell>
          <cell r="AT485">
            <v>16981.125</v>
          </cell>
          <cell r="AU485">
            <v>0</v>
          </cell>
          <cell r="AV485">
            <v>0</v>
          </cell>
          <cell r="AW485">
            <v>0</v>
          </cell>
          <cell r="AX485">
            <v>0</v>
          </cell>
          <cell r="AY485">
            <v>0</v>
          </cell>
          <cell r="AZ485">
            <v>0</v>
          </cell>
          <cell r="BA485">
            <v>0</v>
          </cell>
          <cell r="BB485">
            <v>0</v>
          </cell>
          <cell r="BC485">
            <v>16981.125</v>
          </cell>
        </row>
        <row r="486">
          <cell r="C486" t="str">
            <v>5.13.5.7</v>
          </cell>
          <cell r="D486" t="str">
            <v>Concreto estrutural com resistência Fck &gt;= 30,0 Mpa (Execução, incluindo o fornecimento de todos os materiais, exclui o transporte dos agregados)</v>
          </cell>
          <cell r="E486" t="str">
            <v>m3</v>
          </cell>
          <cell r="F486">
            <v>467.08</v>
          </cell>
          <cell r="U486">
            <v>362.5</v>
          </cell>
          <cell r="AE486">
            <v>362.5</v>
          </cell>
          <cell r="AF486">
            <v>0</v>
          </cell>
          <cell r="AG486">
            <v>0</v>
          </cell>
          <cell r="AH486">
            <v>0</v>
          </cell>
          <cell r="AI486">
            <v>0</v>
          </cell>
          <cell r="AJ486">
            <v>0</v>
          </cell>
          <cell r="AK486">
            <v>0</v>
          </cell>
          <cell r="AL486">
            <v>0</v>
          </cell>
          <cell r="AM486">
            <v>0</v>
          </cell>
          <cell r="AN486">
            <v>0</v>
          </cell>
          <cell r="AO486">
            <v>0</v>
          </cell>
          <cell r="AP486">
            <v>0</v>
          </cell>
          <cell r="AQ486">
            <v>0</v>
          </cell>
          <cell r="AR486">
            <v>0</v>
          </cell>
          <cell r="AS486">
            <v>0</v>
          </cell>
          <cell r="AT486">
            <v>169316.5</v>
          </cell>
          <cell r="AU486">
            <v>0</v>
          </cell>
          <cell r="AV486">
            <v>0</v>
          </cell>
          <cell r="AW486">
            <v>0</v>
          </cell>
          <cell r="AX486">
            <v>0</v>
          </cell>
          <cell r="AY486">
            <v>0</v>
          </cell>
          <cell r="AZ486">
            <v>0</v>
          </cell>
          <cell r="BA486">
            <v>0</v>
          </cell>
          <cell r="BB486">
            <v>0</v>
          </cell>
          <cell r="BC486">
            <v>169316.5</v>
          </cell>
        </row>
        <row r="487">
          <cell r="C487" t="str">
            <v>5.13.5.8</v>
          </cell>
          <cell r="D487" t="str">
            <v>Forma plana de MADEIRIT (Execução, incluindo desforma, fornecimento e transporte de todos os materiais)</v>
          </cell>
          <cell r="E487" t="str">
            <v>m2</v>
          </cell>
          <cell r="F487">
            <v>58.21</v>
          </cell>
          <cell r="U487">
            <v>1900</v>
          </cell>
          <cell r="AE487">
            <v>1900</v>
          </cell>
          <cell r="AF487">
            <v>0</v>
          </cell>
          <cell r="AG487">
            <v>0</v>
          </cell>
          <cell r="AH487">
            <v>0</v>
          </cell>
          <cell r="AI487">
            <v>0</v>
          </cell>
          <cell r="AJ487">
            <v>0</v>
          </cell>
          <cell r="AK487">
            <v>0</v>
          </cell>
          <cell r="AL487">
            <v>0</v>
          </cell>
          <cell r="AM487">
            <v>0</v>
          </cell>
          <cell r="AN487">
            <v>0</v>
          </cell>
          <cell r="AO487">
            <v>0</v>
          </cell>
          <cell r="AP487">
            <v>0</v>
          </cell>
          <cell r="AQ487">
            <v>0</v>
          </cell>
          <cell r="AR487">
            <v>0</v>
          </cell>
          <cell r="AS487">
            <v>0</v>
          </cell>
          <cell r="AT487">
            <v>110599</v>
          </cell>
          <cell r="AU487">
            <v>0</v>
          </cell>
          <cell r="AV487">
            <v>0</v>
          </cell>
          <cell r="AW487">
            <v>0</v>
          </cell>
          <cell r="AX487">
            <v>0</v>
          </cell>
          <cell r="AY487">
            <v>0</v>
          </cell>
          <cell r="AZ487">
            <v>0</v>
          </cell>
          <cell r="BA487">
            <v>0</v>
          </cell>
          <cell r="BB487">
            <v>0</v>
          </cell>
          <cell r="BC487">
            <v>110599</v>
          </cell>
        </row>
        <row r="488">
          <cell r="C488" t="str">
            <v>5.13.5.9</v>
          </cell>
          <cell r="D488" t="str">
            <v>Dreno de PVC ø = 100 mm, comprimento unitário = 60 cm (Execução, incluindo o fornecimento e transporte de todos os materiais)</v>
          </cell>
          <cell r="E488" t="str">
            <v>U</v>
          </cell>
          <cell r="F488">
            <v>20.05</v>
          </cell>
          <cell r="U488">
            <v>400</v>
          </cell>
          <cell r="AE488">
            <v>400</v>
          </cell>
          <cell r="AF488">
            <v>0</v>
          </cell>
          <cell r="AG488">
            <v>0</v>
          </cell>
          <cell r="AH488">
            <v>0</v>
          </cell>
          <cell r="AI488">
            <v>0</v>
          </cell>
          <cell r="AJ488">
            <v>0</v>
          </cell>
          <cell r="AK488">
            <v>0</v>
          </cell>
          <cell r="AL488">
            <v>0</v>
          </cell>
          <cell r="AM488">
            <v>0</v>
          </cell>
          <cell r="AN488">
            <v>0</v>
          </cell>
          <cell r="AO488">
            <v>0</v>
          </cell>
          <cell r="AP488">
            <v>0</v>
          </cell>
          <cell r="AQ488">
            <v>0</v>
          </cell>
          <cell r="AR488">
            <v>0</v>
          </cell>
          <cell r="AS488">
            <v>0</v>
          </cell>
          <cell r="AT488">
            <v>8020</v>
          </cell>
          <cell r="AU488">
            <v>0</v>
          </cell>
          <cell r="AV488">
            <v>0</v>
          </cell>
          <cell r="AW488">
            <v>0</v>
          </cell>
          <cell r="AX488">
            <v>0</v>
          </cell>
          <cell r="AY488">
            <v>0</v>
          </cell>
          <cell r="AZ488">
            <v>0</v>
          </cell>
          <cell r="BA488">
            <v>0</v>
          </cell>
          <cell r="BB488">
            <v>0</v>
          </cell>
          <cell r="BC488">
            <v>8020</v>
          </cell>
        </row>
        <row r="489">
          <cell r="C489" t="str">
            <v>5.13.5.10</v>
          </cell>
          <cell r="D489" t="str">
            <v>Pintura de ligação com fornecimento do material betuminoso (Execução, incluindo fornecimento e transporte do material betuminoso)</v>
          </cell>
          <cell r="E489" t="str">
            <v>m2</v>
          </cell>
          <cell r="F489">
            <v>1.22</v>
          </cell>
          <cell r="U489">
            <v>504</v>
          </cell>
          <cell r="AE489">
            <v>504</v>
          </cell>
          <cell r="AF489">
            <v>0</v>
          </cell>
          <cell r="AG489">
            <v>0</v>
          </cell>
          <cell r="AH489">
            <v>0</v>
          </cell>
          <cell r="AI489">
            <v>0</v>
          </cell>
          <cell r="AJ489">
            <v>0</v>
          </cell>
          <cell r="AK489">
            <v>0</v>
          </cell>
          <cell r="AL489">
            <v>0</v>
          </cell>
          <cell r="AM489">
            <v>0</v>
          </cell>
          <cell r="AN489">
            <v>0</v>
          </cell>
          <cell r="AO489">
            <v>0</v>
          </cell>
          <cell r="AP489">
            <v>0</v>
          </cell>
          <cell r="AQ489">
            <v>0</v>
          </cell>
          <cell r="AR489">
            <v>0</v>
          </cell>
          <cell r="AS489">
            <v>0</v>
          </cell>
          <cell r="AT489">
            <v>614.88</v>
          </cell>
          <cell r="AU489">
            <v>0</v>
          </cell>
          <cell r="AV489">
            <v>0</v>
          </cell>
          <cell r="AW489">
            <v>0</v>
          </cell>
          <cell r="AX489">
            <v>0</v>
          </cell>
          <cell r="AY489">
            <v>0</v>
          </cell>
          <cell r="AZ489">
            <v>0</v>
          </cell>
          <cell r="BA489">
            <v>0</v>
          </cell>
          <cell r="BB489">
            <v>0</v>
          </cell>
          <cell r="BC489">
            <v>614.88</v>
          </cell>
        </row>
        <row r="490">
          <cell r="C490" t="str">
            <v>5.13.5.11</v>
          </cell>
          <cell r="D490" t="str">
            <v>Capa de Rolamento - Concreto betuminoso usinado a quente com fornecimento do material betuminoso (Faixa C) (Execução, incluindo fornecimento e transporte dos agregados e do material betuminoso)</v>
          </cell>
          <cell r="E490" t="str">
            <v>m3</v>
          </cell>
          <cell r="F490">
            <v>710.02</v>
          </cell>
          <cell r="U490">
            <v>35.28</v>
          </cell>
          <cell r="AE490">
            <v>35.28</v>
          </cell>
          <cell r="AF490">
            <v>0</v>
          </cell>
          <cell r="AG490">
            <v>0</v>
          </cell>
          <cell r="AH490">
            <v>0</v>
          </cell>
          <cell r="AI490">
            <v>0</v>
          </cell>
          <cell r="AJ490">
            <v>0</v>
          </cell>
          <cell r="AK490">
            <v>0</v>
          </cell>
          <cell r="AL490">
            <v>0</v>
          </cell>
          <cell r="AM490">
            <v>0</v>
          </cell>
          <cell r="AN490">
            <v>0</v>
          </cell>
          <cell r="AO490">
            <v>0</v>
          </cell>
          <cell r="AP490">
            <v>0</v>
          </cell>
          <cell r="AQ490">
            <v>0</v>
          </cell>
          <cell r="AR490">
            <v>0</v>
          </cell>
          <cell r="AS490">
            <v>0</v>
          </cell>
          <cell r="AT490">
            <v>25049.5056</v>
          </cell>
          <cell r="AU490">
            <v>0</v>
          </cell>
          <cell r="AV490">
            <v>0</v>
          </cell>
          <cell r="AW490">
            <v>0</v>
          </cell>
          <cell r="AX490">
            <v>0</v>
          </cell>
          <cell r="AY490">
            <v>0</v>
          </cell>
          <cell r="AZ490">
            <v>0</v>
          </cell>
          <cell r="BA490">
            <v>0</v>
          </cell>
          <cell r="BB490">
            <v>0</v>
          </cell>
          <cell r="BC490">
            <v>25049.5056</v>
          </cell>
        </row>
        <row r="491">
          <cell r="C491" t="str">
            <v>5.13.5.12</v>
          </cell>
          <cell r="D491" t="str">
            <v>Cimbramento: escoramento em madeira</v>
          </cell>
          <cell r="E491" t="str">
            <v>m3</v>
          </cell>
          <cell r="F491">
            <v>63.44</v>
          </cell>
          <cell r="U491">
            <v>2730</v>
          </cell>
          <cell r="AE491">
            <v>2730</v>
          </cell>
          <cell r="AF491">
            <v>0</v>
          </cell>
          <cell r="AG491">
            <v>0</v>
          </cell>
          <cell r="AH491">
            <v>0</v>
          </cell>
          <cell r="AI491">
            <v>0</v>
          </cell>
          <cell r="AJ491">
            <v>0</v>
          </cell>
          <cell r="AK491">
            <v>0</v>
          </cell>
          <cell r="AL491">
            <v>0</v>
          </cell>
          <cell r="AM491">
            <v>0</v>
          </cell>
          <cell r="AN491">
            <v>0</v>
          </cell>
          <cell r="AO491">
            <v>0</v>
          </cell>
          <cell r="AP491">
            <v>0</v>
          </cell>
          <cell r="AQ491">
            <v>0</v>
          </cell>
          <cell r="AR491">
            <v>0</v>
          </cell>
          <cell r="AS491">
            <v>0</v>
          </cell>
          <cell r="AT491">
            <v>173191.19999999998</v>
          </cell>
          <cell r="AU491">
            <v>0</v>
          </cell>
          <cell r="AV491">
            <v>0</v>
          </cell>
          <cell r="AW491">
            <v>0</v>
          </cell>
          <cell r="AX491">
            <v>0</v>
          </cell>
          <cell r="AY491">
            <v>0</v>
          </cell>
          <cell r="AZ491">
            <v>0</v>
          </cell>
          <cell r="BA491">
            <v>0</v>
          </cell>
          <cell r="BB491">
            <v>0</v>
          </cell>
          <cell r="BC491">
            <v>173191.19999999998</v>
          </cell>
        </row>
        <row r="492">
          <cell r="C492" t="str">
            <v>5.13.5.13</v>
          </cell>
          <cell r="D492" t="str">
            <v>Aparelhos de apoio em neoprene fretado</v>
          </cell>
          <cell r="E492" t="str">
            <v>dm3</v>
          </cell>
          <cell r="F492">
            <v>89.81</v>
          </cell>
          <cell r="U492">
            <v>127.2</v>
          </cell>
          <cell r="AE492">
            <v>127.2</v>
          </cell>
          <cell r="AF492">
            <v>0</v>
          </cell>
          <cell r="AG492">
            <v>0</v>
          </cell>
          <cell r="AH492">
            <v>0</v>
          </cell>
          <cell r="AI492">
            <v>0</v>
          </cell>
          <cell r="AJ492">
            <v>0</v>
          </cell>
          <cell r="AK492">
            <v>0</v>
          </cell>
          <cell r="AL492">
            <v>0</v>
          </cell>
          <cell r="AM492">
            <v>0</v>
          </cell>
          <cell r="AN492">
            <v>0</v>
          </cell>
          <cell r="AO492">
            <v>0</v>
          </cell>
          <cell r="AP492">
            <v>0</v>
          </cell>
          <cell r="AQ492">
            <v>0</v>
          </cell>
          <cell r="AR492">
            <v>0</v>
          </cell>
          <cell r="AS492">
            <v>0</v>
          </cell>
          <cell r="AT492">
            <v>11423.832</v>
          </cell>
          <cell r="AU492">
            <v>0</v>
          </cell>
          <cell r="AV492">
            <v>0</v>
          </cell>
          <cell r="AW492">
            <v>0</v>
          </cell>
          <cell r="AX492">
            <v>0</v>
          </cell>
          <cell r="AY492">
            <v>0</v>
          </cell>
          <cell r="AZ492">
            <v>0</v>
          </cell>
          <cell r="BA492">
            <v>0</v>
          </cell>
          <cell r="BB492">
            <v>0</v>
          </cell>
          <cell r="BC492">
            <v>11423.832</v>
          </cell>
        </row>
        <row r="493">
          <cell r="C493" t="str">
            <v>5.13.5.14</v>
          </cell>
          <cell r="D493" t="str">
            <v>Barreira simples de concreto armado tipo new jersey (Execução, incluindo o fornecimento e transporte de todos os materiais)</v>
          </cell>
          <cell r="E493" t="str">
            <v>m</v>
          </cell>
          <cell r="F493">
            <v>318.5</v>
          </cell>
          <cell r="U493">
            <v>120</v>
          </cell>
          <cell r="AE493">
            <v>120</v>
          </cell>
          <cell r="AF493">
            <v>0</v>
          </cell>
          <cell r="AG493">
            <v>0</v>
          </cell>
          <cell r="AH493">
            <v>0</v>
          </cell>
          <cell r="AI493">
            <v>0</v>
          </cell>
          <cell r="AJ493">
            <v>0</v>
          </cell>
          <cell r="AK493">
            <v>0</v>
          </cell>
          <cell r="AL493">
            <v>0</v>
          </cell>
          <cell r="AM493">
            <v>0</v>
          </cell>
          <cell r="AN493">
            <v>0</v>
          </cell>
          <cell r="AO493">
            <v>0</v>
          </cell>
          <cell r="AP493">
            <v>0</v>
          </cell>
          <cell r="AQ493">
            <v>0</v>
          </cell>
          <cell r="AR493">
            <v>0</v>
          </cell>
          <cell r="AS493">
            <v>0</v>
          </cell>
          <cell r="AT493">
            <v>38220</v>
          </cell>
          <cell r="AU493">
            <v>0</v>
          </cell>
          <cell r="AV493">
            <v>0</v>
          </cell>
          <cell r="AW493">
            <v>0</v>
          </cell>
          <cell r="AX493">
            <v>0</v>
          </cell>
          <cell r="AY493">
            <v>0</v>
          </cell>
          <cell r="AZ493">
            <v>0</v>
          </cell>
          <cell r="BA493">
            <v>0</v>
          </cell>
          <cell r="BB493">
            <v>0</v>
          </cell>
          <cell r="BC493">
            <v>38220</v>
          </cell>
        </row>
        <row r="494">
          <cell r="C494" t="str">
            <v>5.14</v>
          </cell>
          <cell r="D494" t="str">
            <v>Ponte Sobre o Ribeirão Forquilha - km 74,8 (25,00 x 13,00 m)</v>
          </cell>
          <cell r="AE494">
            <v>0</v>
          </cell>
          <cell r="AF494">
            <v>0</v>
          </cell>
          <cell r="AG494">
            <v>0</v>
          </cell>
          <cell r="AH494">
            <v>0</v>
          </cell>
          <cell r="AI494">
            <v>0</v>
          </cell>
          <cell r="AJ494">
            <v>0</v>
          </cell>
          <cell r="AK494">
            <v>0</v>
          </cell>
          <cell r="AL494">
            <v>0</v>
          </cell>
          <cell r="AM494">
            <v>0</v>
          </cell>
          <cell r="AN494">
            <v>0</v>
          </cell>
          <cell r="AO494">
            <v>0</v>
          </cell>
          <cell r="AP494">
            <v>0</v>
          </cell>
          <cell r="AQ494">
            <v>0</v>
          </cell>
          <cell r="AR494">
            <v>0</v>
          </cell>
          <cell r="AS494">
            <v>0</v>
          </cell>
          <cell r="AT494">
            <v>1442308.9101</v>
          </cell>
          <cell r="AU494">
            <v>0</v>
          </cell>
          <cell r="AV494">
            <v>0</v>
          </cell>
          <cell r="AW494">
            <v>0</v>
          </cell>
          <cell r="AX494">
            <v>0</v>
          </cell>
          <cell r="AY494">
            <v>0</v>
          </cell>
          <cell r="AZ494">
            <v>0</v>
          </cell>
          <cell r="BA494">
            <v>0</v>
          </cell>
          <cell r="BB494">
            <v>0</v>
          </cell>
          <cell r="BC494">
            <v>1442308.9101</v>
          </cell>
        </row>
        <row r="495">
          <cell r="C495" t="str">
            <v>5.14.1</v>
          </cell>
          <cell r="D495" t="str">
            <v>FUNDAÇÕES</v>
          </cell>
          <cell r="AE495">
            <v>0</v>
          </cell>
          <cell r="BC495">
            <v>0</v>
          </cell>
        </row>
        <row r="496">
          <cell r="C496" t="str">
            <v>5.14.1.1</v>
          </cell>
          <cell r="D496" t="str">
            <v>Tubulão com ar comprimido com camisa de concreto pré moldada com diametro de fuste Ø 1,20 m, em solo (Execução, incluindo escavação, exclusive concreto para camisa)</v>
          </cell>
          <cell r="E496" t="str">
            <v>m</v>
          </cell>
          <cell r="F496">
            <v>3033.36</v>
          </cell>
          <cell r="U496">
            <v>48</v>
          </cell>
          <cell r="AE496">
            <v>48</v>
          </cell>
          <cell r="AF496">
            <v>0</v>
          </cell>
          <cell r="AG496">
            <v>0</v>
          </cell>
          <cell r="AH496">
            <v>0</v>
          </cell>
          <cell r="AI496">
            <v>0</v>
          </cell>
          <cell r="AJ496">
            <v>0</v>
          </cell>
          <cell r="AK496">
            <v>0</v>
          </cell>
          <cell r="AL496">
            <v>0</v>
          </cell>
          <cell r="AM496">
            <v>0</v>
          </cell>
          <cell r="AN496">
            <v>0</v>
          </cell>
          <cell r="AO496">
            <v>0</v>
          </cell>
          <cell r="AP496">
            <v>0</v>
          </cell>
          <cell r="AQ496">
            <v>0</v>
          </cell>
          <cell r="AR496">
            <v>0</v>
          </cell>
          <cell r="AS496">
            <v>0</v>
          </cell>
          <cell r="AT496">
            <v>145601.28</v>
          </cell>
          <cell r="AU496">
            <v>0</v>
          </cell>
          <cell r="AV496">
            <v>0</v>
          </cell>
          <cell r="AW496">
            <v>0</v>
          </cell>
          <cell r="AX496">
            <v>0</v>
          </cell>
          <cell r="AY496">
            <v>0</v>
          </cell>
          <cell r="AZ496">
            <v>0</v>
          </cell>
          <cell r="BA496">
            <v>0</v>
          </cell>
          <cell r="BB496">
            <v>0</v>
          </cell>
          <cell r="BC496">
            <v>145601.28</v>
          </cell>
        </row>
        <row r="497">
          <cell r="C497" t="str">
            <v>5.14.1.2</v>
          </cell>
          <cell r="D497" t="str">
            <v>Esc.p/alarg. base tub.ar comp.prof.12/18 m LF</v>
          </cell>
          <cell r="E497" t="str">
            <v>m3</v>
          </cell>
          <cell r="F497">
            <v>4208.8</v>
          </cell>
          <cell r="U497">
            <v>27.8</v>
          </cell>
          <cell r="AE497">
            <v>27.8</v>
          </cell>
          <cell r="AF497">
            <v>0</v>
          </cell>
          <cell r="AG497">
            <v>0</v>
          </cell>
          <cell r="AH497">
            <v>0</v>
          </cell>
          <cell r="AI497">
            <v>0</v>
          </cell>
          <cell r="AJ497">
            <v>0</v>
          </cell>
          <cell r="AK497">
            <v>0</v>
          </cell>
          <cell r="AL497">
            <v>0</v>
          </cell>
          <cell r="AM497">
            <v>0</v>
          </cell>
          <cell r="AN497">
            <v>0</v>
          </cell>
          <cell r="AO497">
            <v>0</v>
          </cell>
          <cell r="AP497">
            <v>0</v>
          </cell>
          <cell r="AQ497">
            <v>0</v>
          </cell>
          <cell r="AR497">
            <v>0</v>
          </cell>
          <cell r="AS497">
            <v>0</v>
          </cell>
          <cell r="AT497">
            <v>117004.64000000001</v>
          </cell>
          <cell r="AU497">
            <v>0</v>
          </cell>
          <cell r="AV497">
            <v>0</v>
          </cell>
          <cell r="AW497">
            <v>0</v>
          </cell>
          <cell r="AX497">
            <v>0</v>
          </cell>
          <cell r="AY497">
            <v>0</v>
          </cell>
          <cell r="AZ497">
            <v>0</v>
          </cell>
          <cell r="BA497">
            <v>0</v>
          </cell>
          <cell r="BB497">
            <v>0</v>
          </cell>
          <cell r="BC497">
            <v>117004.64000000001</v>
          </cell>
        </row>
        <row r="498">
          <cell r="C498" t="str">
            <v>5.14.1.3</v>
          </cell>
          <cell r="D498" t="str">
            <v>Formas curvas de MADEIRIT (Execução, incluindo desforma, fornecimento e transporte de todos os materiais)</v>
          </cell>
          <cell r="E498" t="str">
            <v>m2</v>
          </cell>
          <cell r="F498">
            <v>69.83</v>
          </cell>
          <cell r="U498">
            <v>301.44</v>
          </cell>
          <cell r="AE498">
            <v>301.44</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0</v>
          </cell>
          <cell r="AT498">
            <v>21049.555199999999</v>
          </cell>
          <cell r="AU498">
            <v>0</v>
          </cell>
          <cell r="AV498">
            <v>0</v>
          </cell>
          <cell r="AW498">
            <v>0</v>
          </cell>
          <cell r="AX498">
            <v>0</v>
          </cell>
          <cell r="AY498">
            <v>0</v>
          </cell>
          <cell r="AZ498">
            <v>0</v>
          </cell>
          <cell r="BA498">
            <v>0</v>
          </cell>
          <cell r="BB498">
            <v>0</v>
          </cell>
          <cell r="BC498">
            <v>21049.555199999999</v>
          </cell>
        </row>
        <row r="499">
          <cell r="C499" t="str">
            <v>5.14.1.4</v>
          </cell>
          <cell r="D499" t="str">
            <v>Armação: Aço CA-50 (Execução, incluindo preparo, dobragem, colocação nas formas e transporte de todos os materiais)</v>
          </cell>
          <cell r="E499" t="str">
            <v>kg</v>
          </cell>
          <cell r="F499">
            <v>8.59</v>
          </cell>
          <cell r="U499">
            <v>4512.2</v>
          </cell>
          <cell r="AE499">
            <v>4512.2</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0</v>
          </cell>
          <cell r="AT499">
            <v>38759.797999999995</v>
          </cell>
          <cell r="AU499">
            <v>0</v>
          </cell>
          <cell r="AV499">
            <v>0</v>
          </cell>
          <cell r="AW499">
            <v>0</v>
          </cell>
          <cell r="AX499">
            <v>0</v>
          </cell>
          <cell r="AY499">
            <v>0</v>
          </cell>
          <cell r="AZ499">
            <v>0</v>
          </cell>
          <cell r="BA499">
            <v>0</v>
          </cell>
          <cell r="BB499">
            <v>0</v>
          </cell>
          <cell r="BC499">
            <v>38759.797999999995</v>
          </cell>
        </row>
        <row r="500">
          <cell r="C500" t="str">
            <v>5.14.1.5</v>
          </cell>
          <cell r="D500" t="str">
            <v>Concreto estrutural com resistência Fck &gt;= 25,0 Mpa (Execução, incluindo o fornecimento de todos os materiais, exclui o transporte dos agregados)</v>
          </cell>
          <cell r="E500" t="str">
            <v>m3</v>
          </cell>
          <cell r="F500">
            <v>452.83</v>
          </cell>
          <cell r="U500">
            <v>82.039999999999992</v>
          </cell>
          <cell r="AE500">
            <v>82.039999999999992</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0</v>
          </cell>
          <cell r="AT500">
            <v>37150.173199999997</v>
          </cell>
          <cell r="AU500">
            <v>0</v>
          </cell>
          <cell r="AV500">
            <v>0</v>
          </cell>
          <cell r="AW500">
            <v>0</v>
          </cell>
          <cell r="AX500">
            <v>0</v>
          </cell>
          <cell r="AY500">
            <v>0</v>
          </cell>
          <cell r="AZ500">
            <v>0</v>
          </cell>
          <cell r="BA500">
            <v>0</v>
          </cell>
          <cell r="BB500">
            <v>0</v>
          </cell>
          <cell r="BC500">
            <v>37150.173199999997</v>
          </cell>
        </row>
        <row r="501">
          <cell r="C501" t="str">
            <v>5.14.2</v>
          </cell>
          <cell r="D501" t="str">
            <v>INFRAESTRUTURA</v>
          </cell>
          <cell r="AE501">
            <v>0</v>
          </cell>
          <cell r="BC501">
            <v>0</v>
          </cell>
        </row>
        <row r="502">
          <cell r="C502" t="str">
            <v>5.14.3</v>
          </cell>
          <cell r="D502" t="str">
            <v>ENCONTROS</v>
          </cell>
          <cell r="AE502">
            <v>0</v>
          </cell>
          <cell r="BC502">
            <v>0</v>
          </cell>
        </row>
        <row r="503">
          <cell r="C503" t="str">
            <v>5.14.3.1</v>
          </cell>
          <cell r="D503" t="str">
            <v>Concreto magro de cimento Portland, Fck &gt;= 10,0 Mpa (Execução, incluindo o fornecimento e transporte dos agregados)</v>
          </cell>
          <cell r="E503" t="str">
            <v>m3</v>
          </cell>
          <cell r="F503">
            <v>373.22</v>
          </cell>
          <cell r="U503">
            <v>7.56</v>
          </cell>
          <cell r="AE503">
            <v>7.56</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0</v>
          </cell>
          <cell r="AT503">
            <v>2821.5432000000001</v>
          </cell>
          <cell r="AU503">
            <v>0</v>
          </cell>
          <cell r="AV503">
            <v>0</v>
          </cell>
          <cell r="AW503">
            <v>0</v>
          </cell>
          <cell r="AX503">
            <v>0</v>
          </cell>
          <cell r="AY503">
            <v>0</v>
          </cell>
          <cell r="AZ503">
            <v>0</v>
          </cell>
          <cell r="BA503">
            <v>0</v>
          </cell>
          <cell r="BB503">
            <v>0</v>
          </cell>
          <cell r="BC503">
            <v>2821.5432000000001</v>
          </cell>
        </row>
        <row r="504">
          <cell r="C504" t="str">
            <v>5.14.3.2</v>
          </cell>
          <cell r="D504" t="str">
            <v>Formas planas de compensado com revestimento resinado (Execução, incluindo desforma, fornecimento e transporte de todos os materiais)</v>
          </cell>
          <cell r="E504" t="str">
            <v>m2</v>
          </cell>
          <cell r="F504">
            <v>58.21</v>
          </cell>
          <cell r="U504">
            <v>555.20000000000005</v>
          </cell>
          <cell r="AE504">
            <v>555.20000000000005</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0</v>
          </cell>
          <cell r="AT504">
            <v>32318.192000000003</v>
          </cell>
          <cell r="AU504">
            <v>0</v>
          </cell>
          <cell r="AV504">
            <v>0</v>
          </cell>
          <cell r="AW504">
            <v>0</v>
          </cell>
          <cell r="AX504">
            <v>0</v>
          </cell>
          <cell r="AY504">
            <v>0</v>
          </cell>
          <cell r="AZ504">
            <v>0</v>
          </cell>
          <cell r="BA504">
            <v>0</v>
          </cell>
          <cell r="BB504">
            <v>0</v>
          </cell>
          <cell r="BC504">
            <v>32318.192000000003</v>
          </cell>
        </row>
        <row r="505">
          <cell r="C505" t="str">
            <v>5.14.3.3</v>
          </cell>
          <cell r="D505" t="str">
            <v>Armação: Aço CA-50 (Execução, incluindo preparo, dobragem, colocação nas formas e transporte de todos os materiais)</v>
          </cell>
          <cell r="E505" t="str">
            <v>kg</v>
          </cell>
          <cell r="F505">
            <v>8.59</v>
          </cell>
          <cell r="U505">
            <v>12100</v>
          </cell>
          <cell r="AE505">
            <v>12100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0</v>
          </cell>
          <cell r="AT505">
            <v>103939</v>
          </cell>
          <cell r="AU505">
            <v>0</v>
          </cell>
          <cell r="AV505">
            <v>0</v>
          </cell>
          <cell r="AW505">
            <v>0</v>
          </cell>
          <cell r="AX505">
            <v>0</v>
          </cell>
          <cell r="AY505">
            <v>0</v>
          </cell>
          <cell r="AZ505">
            <v>0</v>
          </cell>
          <cell r="BA505">
            <v>0</v>
          </cell>
          <cell r="BB505">
            <v>0</v>
          </cell>
          <cell r="BC505">
            <v>103939</v>
          </cell>
        </row>
        <row r="506">
          <cell r="C506" t="str">
            <v>5.14.3.4</v>
          </cell>
          <cell r="D506" t="str">
            <v>Concreto estrutural com resistência Fck &gt;= 25,0 Mpa (Execução, incluindo o fornecimento de todos os materiais, exclui o transporte dos agregados)</v>
          </cell>
          <cell r="E506" t="str">
            <v>m3</v>
          </cell>
          <cell r="F506">
            <v>452.83</v>
          </cell>
          <cell r="U506">
            <v>121</v>
          </cell>
          <cell r="AE506">
            <v>121</v>
          </cell>
          <cell r="AF506">
            <v>0</v>
          </cell>
          <cell r="AG506">
            <v>0</v>
          </cell>
          <cell r="AH506">
            <v>0</v>
          </cell>
          <cell r="AI506">
            <v>0</v>
          </cell>
          <cell r="AJ506">
            <v>0</v>
          </cell>
          <cell r="AK506">
            <v>0</v>
          </cell>
          <cell r="AL506">
            <v>0</v>
          </cell>
          <cell r="AM506">
            <v>0</v>
          </cell>
          <cell r="AN506">
            <v>0</v>
          </cell>
          <cell r="AO506">
            <v>0</v>
          </cell>
          <cell r="AP506">
            <v>0</v>
          </cell>
          <cell r="AQ506">
            <v>0</v>
          </cell>
          <cell r="AR506">
            <v>0</v>
          </cell>
          <cell r="AS506">
            <v>0</v>
          </cell>
          <cell r="AT506">
            <v>54792.43</v>
          </cell>
          <cell r="AU506">
            <v>0</v>
          </cell>
          <cell r="AV506">
            <v>0</v>
          </cell>
          <cell r="AW506">
            <v>0</v>
          </cell>
          <cell r="AX506">
            <v>0</v>
          </cell>
          <cell r="AY506">
            <v>0</v>
          </cell>
          <cell r="AZ506">
            <v>0</v>
          </cell>
          <cell r="BA506">
            <v>0</v>
          </cell>
          <cell r="BB506">
            <v>0</v>
          </cell>
          <cell r="BC506">
            <v>54792.43</v>
          </cell>
        </row>
        <row r="507">
          <cell r="C507" t="str">
            <v>5.14.4</v>
          </cell>
          <cell r="D507" t="str">
            <v>MESOESTRUTURA</v>
          </cell>
          <cell r="AE507">
            <v>0</v>
          </cell>
          <cell r="BC507">
            <v>0</v>
          </cell>
        </row>
        <row r="508">
          <cell r="C508" t="str">
            <v>5.14.5</v>
          </cell>
          <cell r="D508" t="str">
            <v>SUPERESTRUTURA</v>
          </cell>
          <cell r="AE508">
            <v>0</v>
          </cell>
          <cell r="BC508">
            <v>0</v>
          </cell>
        </row>
        <row r="509">
          <cell r="C509" t="str">
            <v>5.14.5.1</v>
          </cell>
          <cell r="D509" t="str">
            <v>Aço Para Concreto Protendido</v>
          </cell>
          <cell r="E509" t="str">
            <v>kg</v>
          </cell>
          <cell r="F509">
            <v>20.53</v>
          </cell>
          <cell r="U509">
            <v>11145.199999999999</v>
          </cell>
          <cell r="AE509">
            <v>11145.199999999999</v>
          </cell>
          <cell r="AF509">
            <v>0</v>
          </cell>
          <cell r="AG509">
            <v>0</v>
          </cell>
          <cell r="AH509">
            <v>0</v>
          </cell>
          <cell r="AI509">
            <v>0</v>
          </cell>
          <cell r="AJ509">
            <v>0</v>
          </cell>
          <cell r="AK509">
            <v>0</v>
          </cell>
          <cell r="AL509">
            <v>0</v>
          </cell>
          <cell r="AM509">
            <v>0</v>
          </cell>
          <cell r="AN509">
            <v>0</v>
          </cell>
          <cell r="AO509">
            <v>0</v>
          </cell>
          <cell r="AP509">
            <v>0</v>
          </cell>
          <cell r="AQ509">
            <v>0</v>
          </cell>
          <cell r="AR509">
            <v>0</v>
          </cell>
          <cell r="AS509">
            <v>0</v>
          </cell>
          <cell r="AT509">
            <v>228810.95599999998</v>
          </cell>
          <cell r="AU509">
            <v>0</v>
          </cell>
          <cell r="AV509">
            <v>0</v>
          </cell>
          <cell r="AW509">
            <v>0</v>
          </cell>
          <cell r="AX509">
            <v>0</v>
          </cell>
          <cell r="AY509">
            <v>0</v>
          </cell>
          <cell r="AZ509">
            <v>0</v>
          </cell>
          <cell r="BA509">
            <v>0</v>
          </cell>
          <cell r="BB509">
            <v>0</v>
          </cell>
          <cell r="BC509">
            <v>228810.95599999998</v>
          </cell>
        </row>
        <row r="510">
          <cell r="C510" t="str">
            <v>5.14.5.2</v>
          </cell>
          <cell r="D510" t="str">
            <v>Aparelho Ancoragem Para Cabos - Protensão Ativa</v>
          </cell>
          <cell r="E510" t="str">
            <v>unid</v>
          </cell>
          <cell r="F510">
            <v>4154.97</v>
          </cell>
          <cell r="U510">
            <v>50</v>
          </cell>
          <cell r="AE510">
            <v>50</v>
          </cell>
          <cell r="AF510">
            <v>0</v>
          </cell>
          <cell r="AG510">
            <v>0</v>
          </cell>
          <cell r="AH510">
            <v>0</v>
          </cell>
          <cell r="AI510">
            <v>0</v>
          </cell>
          <cell r="AJ510">
            <v>0</v>
          </cell>
          <cell r="AK510">
            <v>0</v>
          </cell>
          <cell r="AL510">
            <v>0</v>
          </cell>
          <cell r="AM510">
            <v>0</v>
          </cell>
          <cell r="AN510">
            <v>0</v>
          </cell>
          <cell r="AO510">
            <v>0</v>
          </cell>
          <cell r="AP510">
            <v>0</v>
          </cell>
          <cell r="AQ510">
            <v>0</v>
          </cell>
          <cell r="AR510">
            <v>0</v>
          </cell>
          <cell r="AS510">
            <v>0</v>
          </cell>
          <cell r="AT510">
            <v>207748.5</v>
          </cell>
          <cell r="AU510">
            <v>0</v>
          </cell>
          <cell r="AV510">
            <v>0</v>
          </cell>
          <cell r="AW510">
            <v>0</v>
          </cell>
          <cell r="AX510">
            <v>0</v>
          </cell>
          <cell r="AY510">
            <v>0</v>
          </cell>
          <cell r="AZ510">
            <v>0</v>
          </cell>
          <cell r="BA510">
            <v>0</v>
          </cell>
          <cell r="BB510">
            <v>0</v>
          </cell>
          <cell r="BC510">
            <v>207748.5</v>
          </cell>
        </row>
        <row r="511">
          <cell r="C511" t="str">
            <v>5.14.5.3</v>
          </cell>
          <cell r="D511" t="str">
            <v>Fornecimento, preparo e colocação formas aço CA 25</v>
          </cell>
          <cell r="E511" t="str">
            <v>kg</v>
          </cell>
          <cell r="F511">
            <v>13.48</v>
          </cell>
          <cell r="U511">
            <v>881.2</v>
          </cell>
          <cell r="AE511">
            <v>881.2</v>
          </cell>
          <cell r="AF511">
            <v>0</v>
          </cell>
          <cell r="AG511">
            <v>0</v>
          </cell>
          <cell r="AH511">
            <v>0</v>
          </cell>
          <cell r="AI511">
            <v>0</v>
          </cell>
          <cell r="AJ511">
            <v>0</v>
          </cell>
          <cell r="AK511">
            <v>0</v>
          </cell>
          <cell r="AL511">
            <v>0</v>
          </cell>
          <cell r="AM511">
            <v>0</v>
          </cell>
          <cell r="AN511">
            <v>0</v>
          </cell>
          <cell r="AO511">
            <v>0</v>
          </cell>
          <cell r="AP511">
            <v>0</v>
          </cell>
          <cell r="AQ511">
            <v>0</v>
          </cell>
          <cell r="AR511">
            <v>0</v>
          </cell>
          <cell r="AS511">
            <v>0</v>
          </cell>
          <cell r="AT511">
            <v>11878.576000000001</v>
          </cell>
          <cell r="AU511">
            <v>0</v>
          </cell>
          <cell r="AV511">
            <v>0</v>
          </cell>
          <cell r="AW511">
            <v>0</v>
          </cell>
          <cell r="AX511">
            <v>0</v>
          </cell>
          <cell r="AY511">
            <v>0</v>
          </cell>
          <cell r="AZ511">
            <v>0</v>
          </cell>
          <cell r="BA511">
            <v>0</v>
          </cell>
          <cell r="BB511">
            <v>0</v>
          </cell>
          <cell r="BC511">
            <v>11878.576000000001</v>
          </cell>
        </row>
        <row r="512">
          <cell r="C512" t="str">
            <v>5.14.5.4</v>
          </cell>
          <cell r="D512" t="str">
            <v>Armação: Aço CA-50 (Execução, incluindo preparo, dobragem, colocação nas formas e transporte de todos os materiais)</v>
          </cell>
          <cell r="E512" t="str">
            <v>kg</v>
          </cell>
          <cell r="F512">
            <v>8.59</v>
          </cell>
          <cell r="U512">
            <v>24455</v>
          </cell>
          <cell r="AE512">
            <v>24455</v>
          </cell>
          <cell r="AF512">
            <v>0</v>
          </cell>
          <cell r="AG512">
            <v>0</v>
          </cell>
          <cell r="AH512">
            <v>0</v>
          </cell>
          <cell r="AI512">
            <v>0</v>
          </cell>
          <cell r="AJ512">
            <v>0</v>
          </cell>
          <cell r="AK512">
            <v>0</v>
          </cell>
          <cell r="AL512">
            <v>0</v>
          </cell>
          <cell r="AM512">
            <v>0</v>
          </cell>
          <cell r="AN512">
            <v>0</v>
          </cell>
          <cell r="AO512">
            <v>0</v>
          </cell>
          <cell r="AP512">
            <v>0</v>
          </cell>
          <cell r="AQ512">
            <v>0</v>
          </cell>
          <cell r="AR512">
            <v>0</v>
          </cell>
          <cell r="AS512">
            <v>0</v>
          </cell>
          <cell r="AT512">
            <v>210068.44999999998</v>
          </cell>
          <cell r="AU512">
            <v>0</v>
          </cell>
          <cell r="AV512">
            <v>0</v>
          </cell>
          <cell r="AW512">
            <v>0</v>
          </cell>
          <cell r="AX512">
            <v>0</v>
          </cell>
          <cell r="AY512">
            <v>0</v>
          </cell>
          <cell r="AZ512">
            <v>0</v>
          </cell>
          <cell r="BA512">
            <v>0</v>
          </cell>
          <cell r="BB512">
            <v>0</v>
          </cell>
          <cell r="BC512">
            <v>210068.44999999998</v>
          </cell>
        </row>
        <row r="513">
          <cell r="C513" t="str">
            <v>5.14.5.5</v>
          </cell>
          <cell r="D513" t="str">
            <v>Bainha Para Cabos de Protensão</v>
          </cell>
          <cell r="E513" t="str">
            <v>m</v>
          </cell>
          <cell r="U513">
            <v>614</v>
          </cell>
          <cell r="AE513">
            <v>614</v>
          </cell>
          <cell r="AF513">
            <v>0</v>
          </cell>
          <cell r="AG513">
            <v>0</v>
          </cell>
          <cell r="AH513">
            <v>0</v>
          </cell>
          <cell r="AI513">
            <v>0</v>
          </cell>
          <cell r="AJ513">
            <v>0</v>
          </cell>
          <cell r="AK513">
            <v>0</v>
          </cell>
          <cell r="AL513">
            <v>0</v>
          </cell>
          <cell r="AM513">
            <v>0</v>
          </cell>
          <cell r="AN513">
            <v>0</v>
          </cell>
          <cell r="AO513">
            <v>0</v>
          </cell>
          <cell r="AP513">
            <v>0</v>
          </cell>
          <cell r="AQ513">
            <v>0</v>
          </cell>
          <cell r="AR513">
            <v>0</v>
          </cell>
          <cell r="AS513">
            <v>0</v>
          </cell>
          <cell r="AT513">
            <v>0</v>
          </cell>
          <cell r="AU513">
            <v>0</v>
          </cell>
          <cell r="AV513">
            <v>0</v>
          </cell>
          <cell r="AW513">
            <v>0</v>
          </cell>
          <cell r="AX513">
            <v>0</v>
          </cell>
          <cell r="AY513">
            <v>0</v>
          </cell>
          <cell r="AZ513">
            <v>0</v>
          </cell>
          <cell r="BA513">
            <v>0</v>
          </cell>
          <cell r="BB513">
            <v>0</v>
          </cell>
          <cell r="BC513">
            <v>0</v>
          </cell>
        </row>
        <row r="514">
          <cell r="C514" t="str">
            <v>5.14.5.6</v>
          </cell>
          <cell r="D514" t="str">
            <v>Concreto estrutural com resistência Fck &gt;= 25,0 Mpa (Execução, incluindo o fornecimento de todos os materiais, exclui o transporte dos agregados)</v>
          </cell>
          <cell r="E514" t="str">
            <v>m3</v>
          </cell>
          <cell r="F514">
            <v>452.83</v>
          </cell>
          <cell r="U514">
            <v>15.5</v>
          </cell>
          <cell r="AE514">
            <v>15.5</v>
          </cell>
          <cell r="AF514">
            <v>0</v>
          </cell>
          <cell r="AG514">
            <v>0</v>
          </cell>
          <cell r="AH514">
            <v>0</v>
          </cell>
          <cell r="AI514">
            <v>0</v>
          </cell>
          <cell r="AJ514">
            <v>0</v>
          </cell>
          <cell r="AK514">
            <v>0</v>
          </cell>
          <cell r="AL514">
            <v>0</v>
          </cell>
          <cell r="AM514">
            <v>0</v>
          </cell>
          <cell r="AN514">
            <v>0</v>
          </cell>
          <cell r="AO514">
            <v>0</v>
          </cell>
          <cell r="AP514">
            <v>0</v>
          </cell>
          <cell r="AQ514">
            <v>0</v>
          </cell>
          <cell r="AR514">
            <v>0</v>
          </cell>
          <cell r="AS514">
            <v>0</v>
          </cell>
          <cell r="AT514">
            <v>7018.8649999999998</v>
          </cell>
          <cell r="AU514">
            <v>0</v>
          </cell>
          <cell r="AV514">
            <v>0</v>
          </cell>
          <cell r="AW514">
            <v>0</v>
          </cell>
          <cell r="AX514">
            <v>0</v>
          </cell>
          <cell r="AY514">
            <v>0</v>
          </cell>
          <cell r="AZ514">
            <v>0</v>
          </cell>
          <cell r="BA514">
            <v>0</v>
          </cell>
          <cell r="BB514">
            <v>0</v>
          </cell>
          <cell r="BC514">
            <v>7018.8649999999998</v>
          </cell>
        </row>
        <row r="515">
          <cell r="C515" t="str">
            <v>5.14.5.7</v>
          </cell>
          <cell r="D515" t="str">
            <v>Concreto estrutural com resistência Fck &gt;= 30,0 Mpa (Execução, incluindo o fornecimento de todos os materiais, exclui o transporte dos agregados)</v>
          </cell>
          <cell r="E515" t="str">
            <v>m3</v>
          </cell>
          <cell r="F515">
            <v>467.08</v>
          </cell>
          <cell r="U515">
            <v>149.6</v>
          </cell>
          <cell r="AE515">
            <v>149.6</v>
          </cell>
          <cell r="AF515">
            <v>0</v>
          </cell>
          <cell r="AG515">
            <v>0</v>
          </cell>
          <cell r="AH515">
            <v>0</v>
          </cell>
          <cell r="AI515">
            <v>0</v>
          </cell>
          <cell r="AJ515">
            <v>0</v>
          </cell>
          <cell r="AK515">
            <v>0</v>
          </cell>
          <cell r="AL515">
            <v>0</v>
          </cell>
          <cell r="AM515">
            <v>0</v>
          </cell>
          <cell r="AN515">
            <v>0</v>
          </cell>
          <cell r="AO515">
            <v>0</v>
          </cell>
          <cell r="AP515">
            <v>0</v>
          </cell>
          <cell r="AQ515">
            <v>0</v>
          </cell>
          <cell r="AR515">
            <v>0</v>
          </cell>
          <cell r="AS515">
            <v>0</v>
          </cell>
          <cell r="AT515">
            <v>69875.167999999991</v>
          </cell>
          <cell r="AU515">
            <v>0</v>
          </cell>
          <cell r="AV515">
            <v>0</v>
          </cell>
          <cell r="AW515">
            <v>0</v>
          </cell>
          <cell r="AX515">
            <v>0</v>
          </cell>
          <cell r="AY515">
            <v>0</v>
          </cell>
          <cell r="AZ515">
            <v>0</v>
          </cell>
          <cell r="BA515">
            <v>0</v>
          </cell>
          <cell r="BB515">
            <v>0</v>
          </cell>
          <cell r="BC515">
            <v>69875.167999999991</v>
          </cell>
        </row>
        <row r="516">
          <cell r="C516" t="str">
            <v>5.14.5.8</v>
          </cell>
          <cell r="D516" t="str">
            <v>Forma plana de MADEIRIT (Execução, incluindo desforma, fornecimento e transporte de todos os materiais)</v>
          </cell>
          <cell r="E516" t="str">
            <v>m2</v>
          </cell>
          <cell r="F516">
            <v>58.21</v>
          </cell>
          <cell r="U516">
            <v>784</v>
          </cell>
          <cell r="AE516">
            <v>784</v>
          </cell>
          <cell r="AF516">
            <v>0</v>
          </cell>
          <cell r="AG516">
            <v>0</v>
          </cell>
          <cell r="AH516">
            <v>0</v>
          </cell>
          <cell r="AI516">
            <v>0</v>
          </cell>
          <cell r="AJ516">
            <v>0</v>
          </cell>
          <cell r="AK516">
            <v>0</v>
          </cell>
          <cell r="AL516">
            <v>0</v>
          </cell>
          <cell r="AM516">
            <v>0</v>
          </cell>
          <cell r="AN516">
            <v>0</v>
          </cell>
          <cell r="AO516">
            <v>0</v>
          </cell>
          <cell r="AP516">
            <v>0</v>
          </cell>
          <cell r="AQ516">
            <v>0</v>
          </cell>
          <cell r="AR516">
            <v>0</v>
          </cell>
          <cell r="AS516">
            <v>0</v>
          </cell>
          <cell r="AT516">
            <v>45636.639999999999</v>
          </cell>
          <cell r="AU516">
            <v>0</v>
          </cell>
          <cell r="AV516">
            <v>0</v>
          </cell>
          <cell r="AW516">
            <v>0</v>
          </cell>
          <cell r="AX516">
            <v>0</v>
          </cell>
          <cell r="AY516">
            <v>0</v>
          </cell>
          <cell r="AZ516">
            <v>0</v>
          </cell>
          <cell r="BA516">
            <v>0</v>
          </cell>
          <cell r="BB516">
            <v>0</v>
          </cell>
          <cell r="BC516">
            <v>45636.639999999999</v>
          </cell>
        </row>
        <row r="517">
          <cell r="C517" t="str">
            <v>5.14.5.9</v>
          </cell>
          <cell r="D517" t="str">
            <v>Dreno de PVC ø = 100 mm, comprimento unitário = 60 cm (Execução, incluindo o fornecimento e transporte de todos os materiais)</v>
          </cell>
          <cell r="E517" t="str">
            <v>U</v>
          </cell>
          <cell r="F517">
            <v>20.05</v>
          </cell>
          <cell r="U517">
            <v>166.67</v>
          </cell>
          <cell r="AE517">
            <v>166.67</v>
          </cell>
          <cell r="AF517">
            <v>0</v>
          </cell>
          <cell r="AG517">
            <v>0</v>
          </cell>
          <cell r="AH517">
            <v>0</v>
          </cell>
          <cell r="AI517">
            <v>0</v>
          </cell>
          <cell r="AJ517">
            <v>0</v>
          </cell>
          <cell r="AK517">
            <v>0</v>
          </cell>
          <cell r="AL517">
            <v>0</v>
          </cell>
          <cell r="AM517">
            <v>0</v>
          </cell>
          <cell r="AN517">
            <v>0</v>
          </cell>
          <cell r="AO517">
            <v>0</v>
          </cell>
          <cell r="AP517">
            <v>0</v>
          </cell>
          <cell r="AQ517">
            <v>0</v>
          </cell>
          <cell r="AR517">
            <v>0</v>
          </cell>
          <cell r="AS517">
            <v>0</v>
          </cell>
          <cell r="AT517">
            <v>3341.7334999999998</v>
          </cell>
          <cell r="AU517">
            <v>0</v>
          </cell>
          <cell r="AV517">
            <v>0</v>
          </cell>
          <cell r="AW517">
            <v>0</v>
          </cell>
          <cell r="AX517">
            <v>0</v>
          </cell>
          <cell r="AY517">
            <v>0</v>
          </cell>
          <cell r="AZ517">
            <v>0</v>
          </cell>
          <cell r="BA517">
            <v>0</v>
          </cell>
          <cell r="BB517">
            <v>0</v>
          </cell>
          <cell r="BC517">
            <v>3341.7334999999998</v>
          </cell>
        </row>
        <row r="518">
          <cell r="C518" t="str">
            <v>5.14.5.10</v>
          </cell>
          <cell r="D518" t="str">
            <v>Pintura de ligação com fornecimento do material betuminoso (Execução, incluindo fornecimento e transporte do material betuminoso)</v>
          </cell>
          <cell r="E518" t="str">
            <v>m2</v>
          </cell>
          <cell r="F518">
            <v>1.22</v>
          </cell>
          <cell r="U518">
            <v>210</v>
          </cell>
          <cell r="AE518">
            <v>210</v>
          </cell>
          <cell r="AF518">
            <v>0</v>
          </cell>
          <cell r="AG518">
            <v>0</v>
          </cell>
          <cell r="AH518">
            <v>0</v>
          </cell>
          <cell r="AI518">
            <v>0</v>
          </cell>
          <cell r="AJ518">
            <v>0</v>
          </cell>
          <cell r="AK518">
            <v>0</v>
          </cell>
          <cell r="AL518">
            <v>0</v>
          </cell>
          <cell r="AM518">
            <v>0</v>
          </cell>
          <cell r="AN518">
            <v>0</v>
          </cell>
          <cell r="AO518">
            <v>0</v>
          </cell>
          <cell r="AP518">
            <v>0</v>
          </cell>
          <cell r="AQ518">
            <v>0</v>
          </cell>
          <cell r="AR518">
            <v>0</v>
          </cell>
          <cell r="AS518">
            <v>0</v>
          </cell>
          <cell r="AT518">
            <v>256.2</v>
          </cell>
          <cell r="AU518">
            <v>0</v>
          </cell>
          <cell r="AV518">
            <v>0</v>
          </cell>
          <cell r="AW518">
            <v>0</v>
          </cell>
          <cell r="AX518">
            <v>0</v>
          </cell>
          <cell r="AY518">
            <v>0</v>
          </cell>
          <cell r="AZ518">
            <v>0</v>
          </cell>
          <cell r="BA518">
            <v>0</v>
          </cell>
          <cell r="BB518">
            <v>0</v>
          </cell>
          <cell r="BC518">
            <v>256.2</v>
          </cell>
        </row>
        <row r="519">
          <cell r="C519" t="str">
            <v>5.14.5.11</v>
          </cell>
          <cell r="D519" t="str">
            <v>Capa de Rolamento - Concreto betuminoso usinado a quente com fornecimento do material betuminoso (Faixa C) (Execução, incluindo fornecimento e transporte dos agregados e do material betuminoso)</v>
          </cell>
          <cell r="E519" t="str">
            <v>m3</v>
          </cell>
          <cell r="F519">
            <v>710.02</v>
          </cell>
          <cell r="U519">
            <v>14.700000000000001</v>
          </cell>
          <cell r="AE519">
            <v>14.700000000000001</v>
          </cell>
          <cell r="AF519">
            <v>0</v>
          </cell>
          <cell r="AG519">
            <v>0</v>
          </cell>
          <cell r="AH519">
            <v>0</v>
          </cell>
          <cell r="AI519">
            <v>0</v>
          </cell>
          <cell r="AJ519">
            <v>0</v>
          </cell>
          <cell r="AK519">
            <v>0</v>
          </cell>
          <cell r="AL519">
            <v>0</v>
          </cell>
          <cell r="AM519">
            <v>0</v>
          </cell>
          <cell r="AN519">
            <v>0</v>
          </cell>
          <cell r="AO519">
            <v>0</v>
          </cell>
          <cell r="AP519">
            <v>0</v>
          </cell>
          <cell r="AQ519">
            <v>0</v>
          </cell>
          <cell r="AR519">
            <v>0</v>
          </cell>
          <cell r="AS519">
            <v>0</v>
          </cell>
          <cell r="AT519">
            <v>10437.294</v>
          </cell>
          <cell r="AU519">
            <v>0</v>
          </cell>
          <cell r="AV519">
            <v>0</v>
          </cell>
          <cell r="AW519">
            <v>0</v>
          </cell>
          <cell r="AX519">
            <v>0</v>
          </cell>
          <cell r="AY519">
            <v>0</v>
          </cell>
          <cell r="AZ519">
            <v>0</v>
          </cell>
          <cell r="BA519">
            <v>0</v>
          </cell>
          <cell r="BB519">
            <v>0</v>
          </cell>
          <cell r="BC519">
            <v>10437.294</v>
          </cell>
        </row>
        <row r="520">
          <cell r="C520" t="str">
            <v>5.14.5.12</v>
          </cell>
          <cell r="D520" t="str">
            <v>Cimbramento: escoramento em madeira</v>
          </cell>
          <cell r="E520" t="str">
            <v>m3</v>
          </cell>
          <cell r="F520">
            <v>63.44</v>
          </cell>
          <cell r="U520">
            <v>1137.5</v>
          </cell>
          <cell r="AE520">
            <v>1137.5</v>
          </cell>
          <cell r="AF520">
            <v>0</v>
          </cell>
          <cell r="AG520">
            <v>0</v>
          </cell>
          <cell r="AH520">
            <v>0</v>
          </cell>
          <cell r="AI520">
            <v>0</v>
          </cell>
          <cell r="AJ520">
            <v>0</v>
          </cell>
          <cell r="AK520">
            <v>0</v>
          </cell>
          <cell r="AL520">
            <v>0</v>
          </cell>
          <cell r="AM520">
            <v>0</v>
          </cell>
          <cell r="AN520">
            <v>0</v>
          </cell>
          <cell r="AO520">
            <v>0</v>
          </cell>
          <cell r="AP520">
            <v>0</v>
          </cell>
          <cell r="AQ520">
            <v>0</v>
          </cell>
          <cell r="AR520">
            <v>0</v>
          </cell>
          <cell r="AS520">
            <v>0</v>
          </cell>
          <cell r="AT520">
            <v>72163</v>
          </cell>
          <cell r="AU520">
            <v>0</v>
          </cell>
          <cell r="AV520">
            <v>0</v>
          </cell>
          <cell r="AW520">
            <v>0</v>
          </cell>
          <cell r="AX520">
            <v>0</v>
          </cell>
          <cell r="AY520">
            <v>0</v>
          </cell>
          <cell r="AZ520">
            <v>0</v>
          </cell>
          <cell r="BA520">
            <v>0</v>
          </cell>
          <cell r="BB520">
            <v>0</v>
          </cell>
          <cell r="BC520">
            <v>72163</v>
          </cell>
        </row>
        <row r="521">
          <cell r="C521" t="str">
            <v>5.14.5.13</v>
          </cell>
          <cell r="D521" t="str">
            <v>Aparelhos de apoio em neoprene fretado</v>
          </cell>
          <cell r="E521" t="str">
            <v>dm3</v>
          </cell>
          <cell r="F521">
            <v>89.81</v>
          </cell>
          <cell r="U521">
            <v>63.6</v>
          </cell>
          <cell r="AE521">
            <v>63.6</v>
          </cell>
          <cell r="AF521">
            <v>0</v>
          </cell>
          <cell r="AG521">
            <v>0</v>
          </cell>
          <cell r="AH521">
            <v>0</v>
          </cell>
          <cell r="AI521">
            <v>0</v>
          </cell>
          <cell r="AJ521">
            <v>0</v>
          </cell>
          <cell r="AK521">
            <v>0</v>
          </cell>
          <cell r="AL521">
            <v>0</v>
          </cell>
          <cell r="AM521">
            <v>0</v>
          </cell>
          <cell r="AN521">
            <v>0</v>
          </cell>
          <cell r="AO521">
            <v>0</v>
          </cell>
          <cell r="AP521">
            <v>0</v>
          </cell>
          <cell r="AQ521">
            <v>0</v>
          </cell>
          <cell r="AR521">
            <v>0</v>
          </cell>
          <cell r="AS521">
            <v>0</v>
          </cell>
          <cell r="AT521">
            <v>5711.9160000000002</v>
          </cell>
          <cell r="AU521">
            <v>0</v>
          </cell>
          <cell r="AV521">
            <v>0</v>
          </cell>
          <cell r="AW521">
            <v>0</v>
          </cell>
          <cell r="AX521">
            <v>0</v>
          </cell>
          <cell r="AY521">
            <v>0</v>
          </cell>
          <cell r="AZ521">
            <v>0</v>
          </cell>
          <cell r="BA521">
            <v>0</v>
          </cell>
          <cell r="BB521">
            <v>0</v>
          </cell>
          <cell r="BC521">
            <v>5711.9160000000002</v>
          </cell>
        </row>
        <row r="522">
          <cell r="C522" t="str">
            <v>5.14.5.14</v>
          </cell>
          <cell r="D522" t="str">
            <v>Barreira simples de concreto armado tipo new jersey (Execução, incluindo o fornecimento e transporte de todos os materiais)</v>
          </cell>
          <cell r="E522" t="str">
            <v>m</v>
          </cell>
          <cell r="F522">
            <v>318.5</v>
          </cell>
          <cell r="U522">
            <v>50</v>
          </cell>
          <cell r="AE522">
            <v>50</v>
          </cell>
          <cell r="AF522">
            <v>0</v>
          </cell>
          <cell r="AG522">
            <v>0</v>
          </cell>
          <cell r="AH522">
            <v>0</v>
          </cell>
          <cell r="AI522">
            <v>0</v>
          </cell>
          <cell r="AJ522">
            <v>0</v>
          </cell>
          <cell r="AK522">
            <v>0</v>
          </cell>
          <cell r="AL522">
            <v>0</v>
          </cell>
          <cell r="AM522">
            <v>0</v>
          </cell>
          <cell r="AN522">
            <v>0</v>
          </cell>
          <cell r="AO522">
            <v>0</v>
          </cell>
          <cell r="AP522">
            <v>0</v>
          </cell>
          <cell r="AQ522">
            <v>0</v>
          </cell>
          <cell r="AR522">
            <v>0</v>
          </cell>
          <cell r="AS522">
            <v>0</v>
          </cell>
          <cell r="AT522">
            <v>15925</v>
          </cell>
          <cell r="AU522">
            <v>0</v>
          </cell>
          <cell r="AV522">
            <v>0</v>
          </cell>
          <cell r="AW522">
            <v>0</v>
          </cell>
          <cell r="AX522">
            <v>0</v>
          </cell>
          <cell r="AY522">
            <v>0</v>
          </cell>
          <cell r="AZ522">
            <v>0</v>
          </cell>
          <cell r="BA522">
            <v>0</v>
          </cell>
          <cell r="BB522">
            <v>0</v>
          </cell>
          <cell r="BC522">
            <v>15925</v>
          </cell>
        </row>
        <row r="523">
          <cell r="C523" t="str">
            <v>5.15</v>
          </cell>
          <cell r="D523" t="str">
            <v>Ponte Sobre o Ribeirão Bom Café - km 87,2 (25,00 x 13,00 m)</v>
          </cell>
          <cell r="AE523">
            <v>0</v>
          </cell>
          <cell r="AF523">
            <v>0</v>
          </cell>
          <cell r="AG523">
            <v>0</v>
          </cell>
          <cell r="AH523">
            <v>0</v>
          </cell>
          <cell r="AI523">
            <v>0</v>
          </cell>
          <cell r="AJ523">
            <v>0</v>
          </cell>
          <cell r="AK523">
            <v>0</v>
          </cell>
          <cell r="AL523">
            <v>0</v>
          </cell>
          <cell r="AM523">
            <v>0</v>
          </cell>
          <cell r="AN523">
            <v>0</v>
          </cell>
          <cell r="AO523">
            <v>0</v>
          </cell>
          <cell r="AP523">
            <v>0</v>
          </cell>
          <cell r="AQ523">
            <v>0</v>
          </cell>
          <cell r="AR523">
            <v>0</v>
          </cell>
          <cell r="AS523">
            <v>0</v>
          </cell>
          <cell r="AT523">
            <v>0</v>
          </cell>
          <cell r="AU523">
            <v>0</v>
          </cell>
          <cell r="AV523">
            <v>1442308.9101</v>
          </cell>
          <cell r="AW523">
            <v>0</v>
          </cell>
          <cell r="AX523">
            <v>0</v>
          </cell>
          <cell r="AY523">
            <v>0</v>
          </cell>
          <cell r="AZ523">
            <v>0</v>
          </cell>
          <cell r="BA523">
            <v>0</v>
          </cell>
          <cell r="BB523">
            <v>0</v>
          </cell>
          <cell r="BC523">
            <v>1442308.9101</v>
          </cell>
        </row>
        <row r="524">
          <cell r="C524" t="str">
            <v>5.15.1</v>
          </cell>
          <cell r="D524" t="str">
            <v>FUNDAÇÕES</v>
          </cell>
          <cell r="AE524">
            <v>0</v>
          </cell>
          <cell r="BC524">
            <v>0</v>
          </cell>
        </row>
        <row r="525">
          <cell r="C525" t="str">
            <v>5.15.1.1</v>
          </cell>
          <cell r="D525" t="str">
            <v>Tubulão com ar comprimido com camisa de concreto pré moldada com diametro de fuste Ø 1,20 m, em solo (Execução, incluindo escavação, exclusive concreto para camisa)</v>
          </cell>
          <cell r="E525" t="str">
            <v>m</v>
          </cell>
          <cell r="F525">
            <v>3033.36</v>
          </cell>
          <cell r="W525">
            <v>48</v>
          </cell>
          <cell r="AE525">
            <v>48</v>
          </cell>
          <cell r="AF525">
            <v>0</v>
          </cell>
          <cell r="AG525">
            <v>0</v>
          </cell>
          <cell r="AH525">
            <v>0</v>
          </cell>
          <cell r="AI525">
            <v>0</v>
          </cell>
          <cell r="AJ525">
            <v>0</v>
          </cell>
          <cell r="AK525">
            <v>0</v>
          </cell>
          <cell r="AL525">
            <v>0</v>
          </cell>
          <cell r="AM525">
            <v>0</v>
          </cell>
          <cell r="AN525">
            <v>0</v>
          </cell>
          <cell r="AO525">
            <v>0</v>
          </cell>
          <cell r="AP525">
            <v>0</v>
          </cell>
          <cell r="AQ525">
            <v>0</v>
          </cell>
          <cell r="AR525">
            <v>0</v>
          </cell>
          <cell r="AS525">
            <v>0</v>
          </cell>
          <cell r="AT525">
            <v>0</v>
          </cell>
          <cell r="AU525">
            <v>0</v>
          </cell>
          <cell r="AV525">
            <v>145601.28</v>
          </cell>
          <cell r="AW525">
            <v>0</v>
          </cell>
          <cell r="AX525">
            <v>0</v>
          </cell>
          <cell r="AY525">
            <v>0</v>
          </cell>
          <cell r="AZ525">
            <v>0</v>
          </cell>
          <cell r="BA525">
            <v>0</v>
          </cell>
          <cell r="BB525">
            <v>0</v>
          </cell>
          <cell r="BC525">
            <v>145601.28</v>
          </cell>
        </row>
        <row r="526">
          <cell r="C526" t="str">
            <v>5.15.1.2</v>
          </cell>
          <cell r="D526" t="str">
            <v>Esc.p/alarg. base tub.ar comp.prof.12/18 m LF</v>
          </cell>
          <cell r="E526" t="str">
            <v>m3</v>
          </cell>
          <cell r="F526">
            <v>4208.8</v>
          </cell>
          <cell r="W526">
            <v>27.8</v>
          </cell>
          <cell r="AE526">
            <v>27.8</v>
          </cell>
          <cell r="AF526">
            <v>0</v>
          </cell>
          <cell r="AG526">
            <v>0</v>
          </cell>
          <cell r="AH526">
            <v>0</v>
          </cell>
          <cell r="AI526">
            <v>0</v>
          </cell>
          <cell r="AJ526">
            <v>0</v>
          </cell>
          <cell r="AK526">
            <v>0</v>
          </cell>
          <cell r="AL526">
            <v>0</v>
          </cell>
          <cell r="AM526">
            <v>0</v>
          </cell>
          <cell r="AN526">
            <v>0</v>
          </cell>
          <cell r="AO526">
            <v>0</v>
          </cell>
          <cell r="AP526">
            <v>0</v>
          </cell>
          <cell r="AQ526">
            <v>0</v>
          </cell>
          <cell r="AR526">
            <v>0</v>
          </cell>
          <cell r="AS526">
            <v>0</v>
          </cell>
          <cell r="AT526">
            <v>0</v>
          </cell>
          <cell r="AU526">
            <v>0</v>
          </cell>
          <cell r="AV526">
            <v>117004.64000000001</v>
          </cell>
          <cell r="AW526">
            <v>0</v>
          </cell>
          <cell r="AX526">
            <v>0</v>
          </cell>
          <cell r="AY526">
            <v>0</v>
          </cell>
          <cell r="AZ526">
            <v>0</v>
          </cell>
          <cell r="BA526">
            <v>0</v>
          </cell>
          <cell r="BB526">
            <v>0</v>
          </cell>
          <cell r="BC526">
            <v>117004.64000000001</v>
          </cell>
        </row>
        <row r="527">
          <cell r="C527" t="str">
            <v>5.15.1.3</v>
          </cell>
          <cell r="D527" t="str">
            <v>Formas curvas de MADEIRIT (Execução, incluindo desforma, fornecimento e transporte de todos os materiais)</v>
          </cell>
          <cell r="E527" t="str">
            <v>m2</v>
          </cell>
          <cell r="F527">
            <v>69.83</v>
          </cell>
          <cell r="W527">
            <v>301.44</v>
          </cell>
          <cell r="AE527">
            <v>301.44</v>
          </cell>
          <cell r="AF527">
            <v>0</v>
          </cell>
          <cell r="AG527">
            <v>0</v>
          </cell>
          <cell r="AH527">
            <v>0</v>
          </cell>
          <cell r="AI527">
            <v>0</v>
          </cell>
          <cell r="AJ527">
            <v>0</v>
          </cell>
          <cell r="AK527">
            <v>0</v>
          </cell>
          <cell r="AL527">
            <v>0</v>
          </cell>
          <cell r="AM527">
            <v>0</v>
          </cell>
          <cell r="AN527">
            <v>0</v>
          </cell>
          <cell r="AO527">
            <v>0</v>
          </cell>
          <cell r="AP527">
            <v>0</v>
          </cell>
          <cell r="AQ527">
            <v>0</v>
          </cell>
          <cell r="AR527">
            <v>0</v>
          </cell>
          <cell r="AS527">
            <v>0</v>
          </cell>
          <cell r="AT527">
            <v>0</v>
          </cell>
          <cell r="AU527">
            <v>0</v>
          </cell>
          <cell r="AV527">
            <v>21049.555199999999</v>
          </cell>
          <cell r="AW527">
            <v>0</v>
          </cell>
          <cell r="AX527">
            <v>0</v>
          </cell>
          <cell r="AY527">
            <v>0</v>
          </cell>
          <cell r="AZ527">
            <v>0</v>
          </cell>
          <cell r="BA527">
            <v>0</v>
          </cell>
          <cell r="BB527">
            <v>0</v>
          </cell>
          <cell r="BC527">
            <v>21049.555199999999</v>
          </cell>
        </row>
        <row r="528">
          <cell r="C528" t="str">
            <v>5.15.1.4</v>
          </cell>
          <cell r="D528" t="str">
            <v>Armação: Aço CA-50 (Execução, incluindo preparo, dobragem, colocação nas formas e transporte de todos os materiais)</v>
          </cell>
          <cell r="E528" t="str">
            <v>kg</v>
          </cell>
          <cell r="F528">
            <v>8.59</v>
          </cell>
          <cell r="W528">
            <v>4512.2</v>
          </cell>
          <cell r="AE528">
            <v>4512.2</v>
          </cell>
          <cell r="AF528">
            <v>0</v>
          </cell>
          <cell r="AG528">
            <v>0</v>
          </cell>
          <cell r="AH528">
            <v>0</v>
          </cell>
          <cell r="AI528">
            <v>0</v>
          </cell>
          <cell r="AJ528">
            <v>0</v>
          </cell>
          <cell r="AK528">
            <v>0</v>
          </cell>
          <cell r="AL528">
            <v>0</v>
          </cell>
          <cell r="AM528">
            <v>0</v>
          </cell>
          <cell r="AN528">
            <v>0</v>
          </cell>
          <cell r="AO528">
            <v>0</v>
          </cell>
          <cell r="AP528">
            <v>0</v>
          </cell>
          <cell r="AQ528">
            <v>0</v>
          </cell>
          <cell r="AR528">
            <v>0</v>
          </cell>
          <cell r="AS528">
            <v>0</v>
          </cell>
          <cell r="AT528">
            <v>0</v>
          </cell>
          <cell r="AU528">
            <v>0</v>
          </cell>
          <cell r="AV528">
            <v>38759.797999999995</v>
          </cell>
          <cell r="AW528">
            <v>0</v>
          </cell>
          <cell r="AX528">
            <v>0</v>
          </cell>
          <cell r="AY528">
            <v>0</v>
          </cell>
          <cell r="AZ528">
            <v>0</v>
          </cell>
          <cell r="BA528">
            <v>0</v>
          </cell>
          <cell r="BB528">
            <v>0</v>
          </cell>
          <cell r="BC528">
            <v>38759.797999999995</v>
          </cell>
        </row>
        <row r="529">
          <cell r="C529" t="str">
            <v>5.15.1.5</v>
          </cell>
          <cell r="D529" t="str">
            <v>Concreto estrutural com resistência Fck &gt;= 25,0 Mpa (Execução, incluindo o fornecimento de todos os materiais, exclui o transporte dos agregados)</v>
          </cell>
          <cell r="E529" t="str">
            <v>m3</v>
          </cell>
          <cell r="F529">
            <v>452.83</v>
          </cell>
          <cell r="W529">
            <v>82.039999999999992</v>
          </cell>
          <cell r="AE529">
            <v>82.039999999999992</v>
          </cell>
          <cell r="AF529">
            <v>0</v>
          </cell>
          <cell r="AG529">
            <v>0</v>
          </cell>
          <cell r="AH529">
            <v>0</v>
          </cell>
          <cell r="AI529">
            <v>0</v>
          </cell>
          <cell r="AJ529">
            <v>0</v>
          </cell>
          <cell r="AK529">
            <v>0</v>
          </cell>
          <cell r="AL529">
            <v>0</v>
          </cell>
          <cell r="AM529">
            <v>0</v>
          </cell>
          <cell r="AN529">
            <v>0</v>
          </cell>
          <cell r="AO529">
            <v>0</v>
          </cell>
          <cell r="AP529">
            <v>0</v>
          </cell>
          <cell r="AQ529">
            <v>0</v>
          </cell>
          <cell r="AR529">
            <v>0</v>
          </cell>
          <cell r="AS529">
            <v>0</v>
          </cell>
          <cell r="AT529">
            <v>0</v>
          </cell>
          <cell r="AU529">
            <v>0</v>
          </cell>
          <cell r="AV529">
            <v>37150.173199999997</v>
          </cell>
          <cell r="AW529">
            <v>0</v>
          </cell>
          <cell r="AX529">
            <v>0</v>
          </cell>
          <cell r="AY529">
            <v>0</v>
          </cell>
          <cell r="AZ529">
            <v>0</v>
          </cell>
          <cell r="BA529">
            <v>0</v>
          </cell>
          <cell r="BB529">
            <v>0</v>
          </cell>
          <cell r="BC529">
            <v>37150.173199999997</v>
          </cell>
        </row>
        <row r="530">
          <cell r="C530" t="str">
            <v>5.15.2</v>
          </cell>
          <cell r="D530" t="str">
            <v>INFRAESTRUTURA</v>
          </cell>
          <cell r="AE530">
            <v>0</v>
          </cell>
          <cell r="BC530">
            <v>0</v>
          </cell>
        </row>
        <row r="531">
          <cell r="C531" t="str">
            <v>5.15.3</v>
          </cell>
          <cell r="D531" t="str">
            <v>ENCONTROS</v>
          </cell>
          <cell r="AE531">
            <v>0</v>
          </cell>
          <cell r="BC531">
            <v>0</v>
          </cell>
        </row>
        <row r="532">
          <cell r="C532" t="str">
            <v>5.15.3.1</v>
          </cell>
          <cell r="D532" t="str">
            <v>Concreto magro de cimento Portland, Fck &gt;= 10,0 Mpa (Execução, incluindo o fornecimento e transporte dos agregados)</v>
          </cell>
          <cell r="E532" t="str">
            <v>m3</v>
          </cell>
          <cell r="F532">
            <v>373.22</v>
          </cell>
          <cell r="W532">
            <v>7.56</v>
          </cell>
          <cell r="AE532">
            <v>7.56</v>
          </cell>
          <cell r="AF532">
            <v>0</v>
          </cell>
          <cell r="AG532">
            <v>0</v>
          </cell>
          <cell r="AH532">
            <v>0</v>
          </cell>
          <cell r="AI532">
            <v>0</v>
          </cell>
          <cell r="AJ532">
            <v>0</v>
          </cell>
          <cell r="AK532">
            <v>0</v>
          </cell>
          <cell r="AL532">
            <v>0</v>
          </cell>
          <cell r="AM532">
            <v>0</v>
          </cell>
          <cell r="AN532">
            <v>0</v>
          </cell>
          <cell r="AO532">
            <v>0</v>
          </cell>
          <cell r="AP532">
            <v>0</v>
          </cell>
          <cell r="AQ532">
            <v>0</v>
          </cell>
          <cell r="AR532">
            <v>0</v>
          </cell>
          <cell r="AS532">
            <v>0</v>
          </cell>
          <cell r="AT532">
            <v>0</v>
          </cell>
          <cell r="AU532">
            <v>0</v>
          </cell>
          <cell r="AV532">
            <v>2821.5432000000001</v>
          </cell>
          <cell r="AW532">
            <v>0</v>
          </cell>
          <cell r="AX532">
            <v>0</v>
          </cell>
          <cell r="AY532">
            <v>0</v>
          </cell>
          <cell r="AZ532">
            <v>0</v>
          </cell>
          <cell r="BA532">
            <v>0</v>
          </cell>
          <cell r="BB532">
            <v>0</v>
          </cell>
          <cell r="BC532">
            <v>2821.5432000000001</v>
          </cell>
        </row>
        <row r="533">
          <cell r="C533" t="str">
            <v>5.15.3.2</v>
          </cell>
          <cell r="D533" t="str">
            <v>Formas planas de compensado com revestimento resinado (Execução, incluindo desforma, fornecimento e transporte de todos os materiais)</v>
          </cell>
          <cell r="E533" t="str">
            <v>m2</v>
          </cell>
          <cell r="F533">
            <v>58.21</v>
          </cell>
          <cell r="W533">
            <v>555.20000000000005</v>
          </cell>
          <cell r="AE533">
            <v>555.20000000000005</v>
          </cell>
          <cell r="AF533">
            <v>0</v>
          </cell>
          <cell r="AG533">
            <v>0</v>
          </cell>
          <cell r="AH533">
            <v>0</v>
          </cell>
          <cell r="AI533">
            <v>0</v>
          </cell>
          <cell r="AJ533">
            <v>0</v>
          </cell>
          <cell r="AK533">
            <v>0</v>
          </cell>
          <cell r="AL533">
            <v>0</v>
          </cell>
          <cell r="AM533">
            <v>0</v>
          </cell>
          <cell r="AN533">
            <v>0</v>
          </cell>
          <cell r="AO533">
            <v>0</v>
          </cell>
          <cell r="AP533">
            <v>0</v>
          </cell>
          <cell r="AQ533">
            <v>0</v>
          </cell>
          <cell r="AR533">
            <v>0</v>
          </cell>
          <cell r="AS533">
            <v>0</v>
          </cell>
          <cell r="AT533">
            <v>0</v>
          </cell>
          <cell r="AU533">
            <v>0</v>
          </cell>
          <cell r="AV533">
            <v>32318.192000000003</v>
          </cell>
          <cell r="AW533">
            <v>0</v>
          </cell>
          <cell r="AX533">
            <v>0</v>
          </cell>
          <cell r="AY533">
            <v>0</v>
          </cell>
          <cell r="AZ533">
            <v>0</v>
          </cell>
          <cell r="BA533">
            <v>0</v>
          </cell>
          <cell r="BB533">
            <v>0</v>
          </cell>
          <cell r="BC533">
            <v>32318.192000000003</v>
          </cell>
        </row>
        <row r="534">
          <cell r="C534" t="str">
            <v>5.15.3.3</v>
          </cell>
          <cell r="D534" t="str">
            <v>Armação: Aço CA-50 (Execução, incluindo preparo, dobragem, colocação nas formas e transporte de todos os materiais)</v>
          </cell>
          <cell r="E534" t="str">
            <v>kg</v>
          </cell>
          <cell r="F534">
            <v>8.59</v>
          </cell>
          <cell r="W534">
            <v>12100</v>
          </cell>
          <cell r="AE534">
            <v>12100</v>
          </cell>
          <cell r="AF534">
            <v>0</v>
          </cell>
          <cell r="AG534">
            <v>0</v>
          </cell>
          <cell r="AH534">
            <v>0</v>
          </cell>
          <cell r="AI534">
            <v>0</v>
          </cell>
          <cell r="AJ534">
            <v>0</v>
          </cell>
          <cell r="AK534">
            <v>0</v>
          </cell>
          <cell r="AL534">
            <v>0</v>
          </cell>
          <cell r="AM534">
            <v>0</v>
          </cell>
          <cell r="AN534">
            <v>0</v>
          </cell>
          <cell r="AO534">
            <v>0</v>
          </cell>
          <cell r="AP534">
            <v>0</v>
          </cell>
          <cell r="AQ534">
            <v>0</v>
          </cell>
          <cell r="AR534">
            <v>0</v>
          </cell>
          <cell r="AS534">
            <v>0</v>
          </cell>
          <cell r="AT534">
            <v>0</v>
          </cell>
          <cell r="AU534">
            <v>0</v>
          </cell>
          <cell r="AV534">
            <v>103939</v>
          </cell>
          <cell r="AW534">
            <v>0</v>
          </cell>
          <cell r="AX534">
            <v>0</v>
          </cell>
          <cell r="AY534">
            <v>0</v>
          </cell>
          <cell r="AZ534">
            <v>0</v>
          </cell>
          <cell r="BA534">
            <v>0</v>
          </cell>
          <cell r="BB534">
            <v>0</v>
          </cell>
          <cell r="BC534">
            <v>103939</v>
          </cell>
        </row>
        <row r="535">
          <cell r="C535" t="str">
            <v>5.15.3.4</v>
          </cell>
          <cell r="D535" t="str">
            <v>Concreto estrutural com resistência Fck &gt;= 25,0 Mpa (Execução, incluindo o fornecimento de todos os materiais, exclui o transporte dos agregados)</v>
          </cell>
          <cell r="E535" t="str">
            <v>m3</v>
          </cell>
          <cell r="F535">
            <v>452.83</v>
          </cell>
          <cell r="W535">
            <v>121</v>
          </cell>
          <cell r="AE535">
            <v>121</v>
          </cell>
          <cell r="AF535">
            <v>0</v>
          </cell>
          <cell r="AG535">
            <v>0</v>
          </cell>
          <cell r="AH535">
            <v>0</v>
          </cell>
          <cell r="AI535">
            <v>0</v>
          </cell>
          <cell r="AJ535">
            <v>0</v>
          </cell>
          <cell r="AK535">
            <v>0</v>
          </cell>
          <cell r="AL535">
            <v>0</v>
          </cell>
          <cell r="AM535">
            <v>0</v>
          </cell>
          <cell r="AN535">
            <v>0</v>
          </cell>
          <cell r="AO535">
            <v>0</v>
          </cell>
          <cell r="AP535">
            <v>0</v>
          </cell>
          <cell r="AQ535">
            <v>0</v>
          </cell>
          <cell r="AR535">
            <v>0</v>
          </cell>
          <cell r="AS535">
            <v>0</v>
          </cell>
          <cell r="AT535">
            <v>0</v>
          </cell>
          <cell r="AU535">
            <v>0</v>
          </cell>
          <cell r="AV535">
            <v>54792.43</v>
          </cell>
          <cell r="AW535">
            <v>0</v>
          </cell>
          <cell r="AX535">
            <v>0</v>
          </cell>
          <cell r="AY535">
            <v>0</v>
          </cell>
          <cell r="AZ535">
            <v>0</v>
          </cell>
          <cell r="BA535">
            <v>0</v>
          </cell>
          <cell r="BB535">
            <v>0</v>
          </cell>
          <cell r="BC535">
            <v>54792.43</v>
          </cell>
        </row>
        <row r="536">
          <cell r="C536" t="str">
            <v>5.15.4</v>
          </cell>
          <cell r="D536" t="str">
            <v>MESOESTRUTURA</v>
          </cell>
          <cell r="AE536">
            <v>0</v>
          </cell>
          <cell r="BC536">
            <v>0</v>
          </cell>
        </row>
        <row r="537">
          <cell r="C537" t="str">
            <v>5.15.5</v>
          </cell>
          <cell r="D537" t="str">
            <v>SUPERESTRUTURA</v>
          </cell>
          <cell r="AE537">
            <v>0</v>
          </cell>
          <cell r="BC537">
            <v>0</v>
          </cell>
        </row>
        <row r="538">
          <cell r="C538" t="str">
            <v>5.15.5.1</v>
          </cell>
          <cell r="D538" t="str">
            <v>Aço Para Concreto Protendido</v>
          </cell>
          <cell r="E538" t="str">
            <v>kg</v>
          </cell>
          <cell r="F538">
            <v>20.53</v>
          </cell>
          <cell r="W538">
            <v>11145.199999999999</v>
          </cell>
          <cell r="AE538">
            <v>11145.199999999999</v>
          </cell>
          <cell r="AF538">
            <v>0</v>
          </cell>
          <cell r="AG538">
            <v>0</v>
          </cell>
          <cell r="AH538">
            <v>0</v>
          </cell>
          <cell r="AI538">
            <v>0</v>
          </cell>
          <cell r="AJ538">
            <v>0</v>
          </cell>
          <cell r="AK538">
            <v>0</v>
          </cell>
          <cell r="AL538">
            <v>0</v>
          </cell>
          <cell r="AM538">
            <v>0</v>
          </cell>
          <cell r="AN538">
            <v>0</v>
          </cell>
          <cell r="AO538">
            <v>0</v>
          </cell>
          <cell r="AP538">
            <v>0</v>
          </cell>
          <cell r="AQ538">
            <v>0</v>
          </cell>
          <cell r="AR538">
            <v>0</v>
          </cell>
          <cell r="AS538">
            <v>0</v>
          </cell>
          <cell r="AT538">
            <v>0</v>
          </cell>
          <cell r="AU538">
            <v>0</v>
          </cell>
          <cell r="AV538">
            <v>228810.95599999998</v>
          </cell>
          <cell r="AW538">
            <v>0</v>
          </cell>
          <cell r="AX538">
            <v>0</v>
          </cell>
          <cell r="AY538">
            <v>0</v>
          </cell>
          <cell r="AZ538">
            <v>0</v>
          </cell>
          <cell r="BA538">
            <v>0</v>
          </cell>
          <cell r="BB538">
            <v>0</v>
          </cell>
          <cell r="BC538">
            <v>228810.95599999998</v>
          </cell>
        </row>
        <row r="539">
          <cell r="C539" t="str">
            <v>5.15.5.2</v>
          </cell>
          <cell r="D539" t="str">
            <v>Aparelho Ancoragem Para Cabos - Protensão Ativa</v>
          </cell>
          <cell r="E539" t="str">
            <v>unid</v>
          </cell>
          <cell r="F539">
            <v>4154.97</v>
          </cell>
          <cell r="W539">
            <v>50</v>
          </cell>
          <cell r="AE539">
            <v>50</v>
          </cell>
          <cell r="AF539">
            <v>0</v>
          </cell>
          <cell r="AG539">
            <v>0</v>
          </cell>
          <cell r="AH539">
            <v>0</v>
          </cell>
          <cell r="AI539">
            <v>0</v>
          </cell>
          <cell r="AJ539">
            <v>0</v>
          </cell>
          <cell r="AK539">
            <v>0</v>
          </cell>
          <cell r="AL539">
            <v>0</v>
          </cell>
          <cell r="AM539">
            <v>0</v>
          </cell>
          <cell r="AN539">
            <v>0</v>
          </cell>
          <cell r="AO539">
            <v>0</v>
          </cell>
          <cell r="AP539">
            <v>0</v>
          </cell>
          <cell r="AQ539">
            <v>0</v>
          </cell>
          <cell r="AR539">
            <v>0</v>
          </cell>
          <cell r="AS539">
            <v>0</v>
          </cell>
          <cell r="AT539">
            <v>0</v>
          </cell>
          <cell r="AU539">
            <v>0</v>
          </cell>
          <cell r="AV539">
            <v>207748.5</v>
          </cell>
          <cell r="AW539">
            <v>0</v>
          </cell>
          <cell r="AX539">
            <v>0</v>
          </cell>
          <cell r="AY539">
            <v>0</v>
          </cell>
          <cell r="AZ539">
            <v>0</v>
          </cell>
          <cell r="BA539">
            <v>0</v>
          </cell>
          <cell r="BB539">
            <v>0</v>
          </cell>
          <cell r="BC539">
            <v>207748.5</v>
          </cell>
        </row>
        <row r="540">
          <cell r="C540" t="str">
            <v>5.15.5.3</v>
          </cell>
          <cell r="D540" t="str">
            <v>Fornecimento, preparo e colocação formas aço CA 25</v>
          </cell>
          <cell r="E540" t="str">
            <v>kg</v>
          </cell>
          <cell r="F540">
            <v>13.48</v>
          </cell>
          <cell r="W540">
            <v>881.2</v>
          </cell>
          <cell r="AE540">
            <v>881.2</v>
          </cell>
          <cell r="AF540">
            <v>0</v>
          </cell>
          <cell r="AG540">
            <v>0</v>
          </cell>
          <cell r="AH540">
            <v>0</v>
          </cell>
          <cell r="AI540">
            <v>0</v>
          </cell>
          <cell r="AJ540">
            <v>0</v>
          </cell>
          <cell r="AK540">
            <v>0</v>
          </cell>
          <cell r="AL540">
            <v>0</v>
          </cell>
          <cell r="AM540">
            <v>0</v>
          </cell>
          <cell r="AN540">
            <v>0</v>
          </cell>
          <cell r="AO540">
            <v>0</v>
          </cell>
          <cell r="AP540">
            <v>0</v>
          </cell>
          <cell r="AQ540">
            <v>0</v>
          </cell>
          <cell r="AR540">
            <v>0</v>
          </cell>
          <cell r="AS540">
            <v>0</v>
          </cell>
          <cell r="AT540">
            <v>0</v>
          </cell>
          <cell r="AU540">
            <v>0</v>
          </cell>
          <cell r="AV540">
            <v>11878.576000000001</v>
          </cell>
          <cell r="AW540">
            <v>0</v>
          </cell>
          <cell r="AX540">
            <v>0</v>
          </cell>
          <cell r="AY540">
            <v>0</v>
          </cell>
          <cell r="AZ540">
            <v>0</v>
          </cell>
          <cell r="BA540">
            <v>0</v>
          </cell>
          <cell r="BB540">
            <v>0</v>
          </cell>
          <cell r="BC540">
            <v>11878.576000000001</v>
          </cell>
        </row>
        <row r="541">
          <cell r="C541" t="str">
            <v>5.15.5.4</v>
          </cell>
          <cell r="D541" t="str">
            <v>Armação: Aço CA-50 (Execução, incluindo preparo, dobragem, colocação nas formas e transporte de todos os materiais)</v>
          </cell>
          <cell r="E541" t="str">
            <v>kg</v>
          </cell>
          <cell r="F541">
            <v>8.59</v>
          </cell>
          <cell r="W541">
            <v>24455</v>
          </cell>
          <cell r="AE541">
            <v>24455</v>
          </cell>
          <cell r="AF541">
            <v>0</v>
          </cell>
          <cell r="AG541">
            <v>0</v>
          </cell>
          <cell r="AH541">
            <v>0</v>
          </cell>
          <cell r="AI541">
            <v>0</v>
          </cell>
          <cell r="AJ541">
            <v>0</v>
          </cell>
          <cell r="AK541">
            <v>0</v>
          </cell>
          <cell r="AL541">
            <v>0</v>
          </cell>
          <cell r="AM541">
            <v>0</v>
          </cell>
          <cell r="AN541">
            <v>0</v>
          </cell>
          <cell r="AO541">
            <v>0</v>
          </cell>
          <cell r="AP541">
            <v>0</v>
          </cell>
          <cell r="AQ541">
            <v>0</v>
          </cell>
          <cell r="AR541">
            <v>0</v>
          </cell>
          <cell r="AS541">
            <v>0</v>
          </cell>
          <cell r="AT541">
            <v>0</v>
          </cell>
          <cell r="AU541">
            <v>0</v>
          </cell>
          <cell r="AV541">
            <v>210068.44999999998</v>
          </cell>
          <cell r="AW541">
            <v>0</v>
          </cell>
          <cell r="AX541">
            <v>0</v>
          </cell>
          <cell r="AY541">
            <v>0</v>
          </cell>
          <cell r="AZ541">
            <v>0</v>
          </cell>
          <cell r="BA541">
            <v>0</v>
          </cell>
          <cell r="BB541">
            <v>0</v>
          </cell>
          <cell r="BC541">
            <v>210068.44999999998</v>
          </cell>
        </row>
        <row r="542">
          <cell r="C542" t="str">
            <v>5.15.5.5</v>
          </cell>
          <cell r="D542" t="str">
            <v>Bainha Para Cabos de Protensão</v>
          </cell>
          <cell r="E542" t="str">
            <v>m</v>
          </cell>
          <cell r="W542">
            <v>614</v>
          </cell>
          <cell r="AE542">
            <v>614</v>
          </cell>
          <cell r="AF542">
            <v>0</v>
          </cell>
          <cell r="AG542">
            <v>0</v>
          </cell>
          <cell r="AH542">
            <v>0</v>
          </cell>
          <cell r="AI542">
            <v>0</v>
          </cell>
          <cell r="AJ542">
            <v>0</v>
          </cell>
          <cell r="AK542">
            <v>0</v>
          </cell>
          <cell r="AL542">
            <v>0</v>
          </cell>
          <cell r="AM542">
            <v>0</v>
          </cell>
          <cell r="AN542">
            <v>0</v>
          </cell>
          <cell r="AO542">
            <v>0</v>
          </cell>
          <cell r="AP542">
            <v>0</v>
          </cell>
          <cell r="AQ542">
            <v>0</v>
          </cell>
          <cell r="AR542">
            <v>0</v>
          </cell>
          <cell r="AS542">
            <v>0</v>
          </cell>
          <cell r="AT542">
            <v>0</v>
          </cell>
          <cell r="AU542">
            <v>0</v>
          </cell>
          <cell r="AV542">
            <v>0</v>
          </cell>
          <cell r="AW542">
            <v>0</v>
          </cell>
          <cell r="AX542">
            <v>0</v>
          </cell>
          <cell r="AY542">
            <v>0</v>
          </cell>
          <cell r="AZ542">
            <v>0</v>
          </cell>
          <cell r="BA542">
            <v>0</v>
          </cell>
          <cell r="BB542">
            <v>0</v>
          </cell>
          <cell r="BC542">
            <v>0</v>
          </cell>
        </row>
        <row r="543">
          <cell r="C543" t="str">
            <v>5.15.5.6</v>
          </cell>
          <cell r="D543" t="str">
            <v>Concreto estrutural com resistência Fck &gt;= 25,0 Mpa (Execução, incluindo o fornecimento de todos os materiais, exclui o transporte dos agregados)</v>
          </cell>
          <cell r="E543" t="str">
            <v>m3</v>
          </cell>
          <cell r="F543">
            <v>452.83</v>
          </cell>
          <cell r="W543">
            <v>15.5</v>
          </cell>
          <cell r="AE543">
            <v>15.5</v>
          </cell>
          <cell r="AF543">
            <v>0</v>
          </cell>
          <cell r="AG543">
            <v>0</v>
          </cell>
          <cell r="AH543">
            <v>0</v>
          </cell>
          <cell r="AI543">
            <v>0</v>
          </cell>
          <cell r="AJ543">
            <v>0</v>
          </cell>
          <cell r="AK543">
            <v>0</v>
          </cell>
          <cell r="AL543">
            <v>0</v>
          </cell>
          <cell r="AM543">
            <v>0</v>
          </cell>
          <cell r="AN543">
            <v>0</v>
          </cell>
          <cell r="AO543">
            <v>0</v>
          </cell>
          <cell r="AP543">
            <v>0</v>
          </cell>
          <cell r="AQ543">
            <v>0</v>
          </cell>
          <cell r="AR543">
            <v>0</v>
          </cell>
          <cell r="AS543">
            <v>0</v>
          </cell>
          <cell r="AT543">
            <v>0</v>
          </cell>
          <cell r="AU543">
            <v>0</v>
          </cell>
          <cell r="AV543">
            <v>7018.8649999999998</v>
          </cell>
          <cell r="AW543">
            <v>0</v>
          </cell>
          <cell r="AX543">
            <v>0</v>
          </cell>
          <cell r="AY543">
            <v>0</v>
          </cell>
          <cell r="AZ543">
            <v>0</v>
          </cell>
          <cell r="BA543">
            <v>0</v>
          </cell>
          <cell r="BB543">
            <v>0</v>
          </cell>
          <cell r="BC543">
            <v>7018.8649999999998</v>
          </cell>
        </row>
        <row r="544">
          <cell r="C544" t="str">
            <v>5.15.5.7</v>
          </cell>
          <cell r="D544" t="str">
            <v>Concreto estrutural com resistência Fck &gt;= 30,0 Mpa (Execução, incluindo o fornecimento de todos os materiais, exclui o transporte dos agregados)</v>
          </cell>
          <cell r="E544" t="str">
            <v>m3</v>
          </cell>
          <cell r="F544">
            <v>467.08</v>
          </cell>
          <cell r="W544">
            <v>149.6</v>
          </cell>
          <cell r="AE544">
            <v>149.6</v>
          </cell>
          <cell r="AF544">
            <v>0</v>
          </cell>
          <cell r="AG544">
            <v>0</v>
          </cell>
          <cell r="AH544">
            <v>0</v>
          </cell>
          <cell r="AI544">
            <v>0</v>
          </cell>
          <cell r="AJ544">
            <v>0</v>
          </cell>
          <cell r="AK544">
            <v>0</v>
          </cell>
          <cell r="AL544">
            <v>0</v>
          </cell>
          <cell r="AM544">
            <v>0</v>
          </cell>
          <cell r="AN544">
            <v>0</v>
          </cell>
          <cell r="AO544">
            <v>0</v>
          </cell>
          <cell r="AP544">
            <v>0</v>
          </cell>
          <cell r="AQ544">
            <v>0</v>
          </cell>
          <cell r="AR544">
            <v>0</v>
          </cell>
          <cell r="AS544">
            <v>0</v>
          </cell>
          <cell r="AT544">
            <v>0</v>
          </cell>
          <cell r="AU544">
            <v>0</v>
          </cell>
          <cell r="AV544">
            <v>69875.167999999991</v>
          </cell>
          <cell r="AW544">
            <v>0</v>
          </cell>
          <cell r="AX544">
            <v>0</v>
          </cell>
          <cell r="AY544">
            <v>0</v>
          </cell>
          <cell r="AZ544">
            <v>0</v>
          </cell>
          <cell r="BA544">
            <v>0</v>
          </cell>
          <cell r="BB544">
            <v>0</v>
          </cell>
          <cell r="BC544">
            <v>69875.167999999991</v>
          </cell>
        </row>
        <row r="545">
          <cell r="C545" t="str">
            <v>5.15.5.8</v>
          </cell>
          <cell r="D545" t="str">
            <v>Forma plana de MADEIRIT (Execução, incluindo desforma, fornecimento e transporte de todos os materiais)</v>
          </cell>
          <cell r="E545" t="str">
            <v>m2</v>
          </cell>
          <cell r="F545">
            <v>58.21</v>
          </cell>
          <cell r="W545">
            <v>784</v>
          </cell>
          <cell r="AE545">
            <v>784</v>
          </cell>
          <cell r="AF545">
            <v>0</v>
          </cell>
          <cell r="AG545">
            <v>0</v>
          </cell>
          <cell r="AH545">
            <v>0</v>
          </cell>
          <cell r="AI545">
            <v>0</v>
          </cell>
          <cell r="AJ545">
            <v>0</v>
          </cell>
          <cell r="AK545">
            <v>0</v>
          </cell>
          <cell r="AL545">
            <v>0</v>
          </cell>
          <cell r="AM545">
            <v>0</v>
          </cell>
          <cell r="AN545">
            <v>0</v>
          </cell>
          <cell r="AO545">
            <v>0</v>
          </cell>
          <cell r="AP545">
            <v>0</v>
          </cell>
          <cell r="AQ545">
            <v>0</v>
          </cell>
          <cell r="AR545">
            <v>0</v>
          </cell>
          <cell r="AS545">
            <v>0</v>
          </cell>
          <cell r="AT545">
            <v>0</v>
          </cell>
          <cell r="AU545">
            <v>0</v>
          </cell>
          <cell r="AV545">
            <v>45636.639999999999</v>
          </cell>
          <cell r="AW545">
            <v>0</v>
          </cell>
          <cell r="AX545">
            <v>0</v>
          </cell>
          <cell r="AY545">
            <v>0</v>
          </cell>
          <cell r="AZ545">
            <v>0</v>
          </cell>
          <cell r="BA545">
            <v>0</v>
          </cell>
          <cell r="BB545">
            <v>0</v>
          </cell>
          <cell r="BC545">
            <v>45636.639999999999</v>
          </cell>
        </row>
        <row r="546">
          <cell r="C546" t="str">
            <v>5.15.5.9</v>
          </cell>
          <cell r="D546" t="str">
            <v>Dreno de PVC ø = 100 mm, comprimento unitário = 60 cm (Execução, incluindo o fornecimento e transporte de todos os materiais)</v>
          </cell>
          <cell r="E546" t="str">
            <v>U</v>
          </cell>
          <cell r="F546">
            <v>20.05</v>
          </cell>
          <cell r="W546">
            <v>166.67</v>
          </cell>
          <cell r="AE546">
            <v>166.67</v>
          </cell>
          <cell r="AF546">
            <v>0</v>
          </cell>
          <cell r="AG546">
            <v>0</v>
          </cell>
          <cell r="AH546">
            <v>0</v>
          </cell>
          <cell r="AI546">
            <v>0</v>
          </cell>
          <cell r="AJ546">
            <v>0</v>
          </cell>
          <cell r="AK546">
            <v>0</v>
          </cell>
          <cell r="AL546">
            <v>0</v>
          </cell>
          <cell r="AM546">
            <v>0</v>
          </cell>
          <cell r="AN546">
            <v>0</v>
          </cell>
          <cell r="AO546">
            <v>0</v>
          </cell>
          <cell r="AP546">
            <v>0</v>
          </cell>
          <cell r="AQ546">
            <v>0</v>
          </cell>
          <cell r="AR546">
            <v>0</v>
          </cell>
          <cell r="AS546">
            <v>0</v>
          </cell>
          <cell r="AT546">
            <v>0</v>
          </cell>
          <cell r="AU546">
            <v>0</v>
          </cell>
          <cell r="AV546">
            <v>3341.7334999999998</v>
          </cell>
          <cell r="AW546">
            <v>0</v>
          </cell>
          <cell r="AX546">
            <v>0</v>
          </cell>
          <cell r="AY546">
            <v>0</v>
          </cell>
          <cell r="AZ546">
            <v>0</v>
          </cell>
          <cell r="BA546">
            <v>0</v>
          </cell>
          <cell r="BB546">
            <v>0</v>
          </cell>
          <cell r="BC546">
            <v>3341.7334999999998</v>
          </cell>
        </row>
        <row r="547">
          <cell r="C547" t="str">
            <v>5.15.5.10</v>
          </cell>
          <cell r="D547" t="str">
            <v>Pintura de ligação com fornecimento do material betuminoso (Execução, incluindo fornecimento e transporte do material betuminoso)</v>
          </cell>
          <cell r="E547" t="str">
            <v>m2</v>
          </cell>
          <cell r="F547">
            <v>1.22</v>
          </cell>
          <cell r="W547">
            <v>210</v>
          </cell>
          <cell r="AE547">
            <v>210</v>
          </cell>
          <cell r="AF547">
            <v>0</v>
          </cell>
          <cell r="AG547">
            <v>0</v>
          </cell>
          <cell r="AH547">
            <v>0</v>
          </cell>
          <cell r="AI547">
            <v>0</v>
          </cell>
          <cell r="AJ547">
            <v>0</v>
          </cell>
          <cell r="AK547">
            <v>0</v>
          </cell>
          <cell r="AL547">
            <v>0</v>
          </cell>
          <cell r="AM547">
            <v>0</v>
          </cell>
          <cell r="AN547">
            <v>0</v>
          </cell>
          <cell r="AO547">
            <v>0</v>
          </cell>
          <cell r="AP547">
            <v>0</v>
          </cell>
          <cell r="AQ547">
            <v>0</v>
          </cell>
          <cell r="AR547">
            <v>0</v>
          </cell>
          <cell r="AS547">
            <v>0</v>
          </cell>
          <cell r="AT547">
            <v>0</v>
          </cell>
          <cell r="AU547">
            <v>0</v>
          </cell>
          <cell r="AV547">
            <v>256.2</v>
          </cell>
          <cell r="AW547">
            <v>0</v>
          </cell>
          <cell r="AX547">
            <v>0</v>
          </cell>
          <cell r="AY547">
            <v>0</v>
          </cell>
          <cell r="AZ547">
            <v>0</v>
          </cell>
          <cell r="BA547">
            <v>0</v>
          </cell>
          <cell r="BB547">
            <v>0</v>
          </cell>
          <cell r="BC547">
            <v>256.2</v>
          </cell>
        </row>
        <row r="548">
          <cell r="C548" t="str">
            <v>5.15.5.11</v>
          </cell>
          <cell r="D548" t="str">
            <v>Capa de Rolamento - Concreto betuminoso usinado a quente com fornecimento do material betuminoso (Faixa C) (Execução, incluindo fornecimento e transporte dos agregados e do material betuminoso)</v>
          </cell>
          <cell r="E548" t="str">
            <v>m3</v>
          </cell>
          <cell r="F548">
            <v>710.02</v>
          </cell>
          <cell r="W548">
            <v>14.700000000000001</v>
          </cell>
          <cell r="AE548">
            <v>14.700000000000001</v>
          </cell>
          <cell r="AF548">
            <v>0</v>
          </cell>
          <cell r="AG548">
            <v>0</v>
          </cell>
          <cell r="AH548">
            <v>0</v>
          </cell>
          <cell r="AI548">
            <v>0</v>
          </cell>
          <cell r="AJ548">
            <v>0</v>
          </cell>
          <cell r="AK548">
            <v>0</v>
          </cell>
          <cell r="AL548">
            <v>0</v>
          </cell>
          <cell r="AM548">
            <v>0</v>
          </cell>
          <cell r="AN548">
            <v>0</v>
          </cell>
          <cell r="AO548">
            <v>0</v>
          </cell>
          <cell r="AP548">
            <v>0</v>
          </cell>
          <cell r="AQ548">
            <v>0</v>
          </cell>
          <cell r="AR548">
            <v>0</v>
          </cell>
          <cell r="AS548">
            <v>0</v>
          </cell>
          <cell r="AT548">
            <v>0</v>
          </cell>
          <cell r="AU548">
            <v>0</v>
          </cell>
          <cell r="AV548">
            <v>10437.294</v>
          </cell>
          <cell r="AW548">
            <v>0</v>
          </cell>
          <cell r="AX548">
            <v>0</v>
          </cell>
          <cell r="AY548">
            <v>0</v>
          </cell>
          <cell r="AZ548">
            <v>0</v>
          </cell>
          <cell r="BA548">
            <v>0</v>
          </cell>
          <cell r="BB548">
            <v>0</v>
          </cell>
          <cell r="BC548">
            <v>10437.294</v>
          </cell>
        </row>
        <row r="549">
          <cell r="C549" t="str">
            <v>5.15.5.12</v>
          </cell>
          <cell r="D549" t="str">
            <v>Cimbramento: escoramento em madeira</v>
          </cell>
          <cell r="E549" t="str">
            <v>m3</v>
          </cell>
          <cell r="F549">
            <v>63.44</v>
          </cell>
          <cell r="W549">
            <v>1137.5</v>
          </cell>
          <cell r="AE549">
            <v>1137.5</v>
          </cell>
          <cell r="AF549">
            <v>0</v>
          </cell>
          <cell r="AG549">
            <v>0</v>
          </cell>
          <cell r="AH549">
            <v>0</v>
          </cell>
          <cell r="AI549">
            <v>0</v>
          </cell>
          <cell r="AJ549">
            <v>0</v>
          </cell>
          <cell r="AK549">
            <v>0</v>
          </cell>
          <cell r="AL549">
            <v>0</v>
          </cell>
          <cell r="AM549">
            <v>0</v>
          </cell>
          <cell r="AN549">
            <v>0</v>
          </cell>
          <cell r="AO549">
            <v>0</v>
          </cell>
          <cell r="AP549">
            <v>0</v>
          </cell>
          <cell r="AQ549">
            <v>0</v>
          </cell>
          <cell r="AR549">
            <v>0</v>
          </cell>
          <cell r="AS549">
            <v>0</v>
          </cell>
          <cell r="AT549">
            <v>0</v>
          </cell>
          <cell r="AU549">
            <v>0</v>
          </cell>
          <cell r="AV549">
            <v>72163</v>
          </cell>
          <cell r="AW549">
            <v>0</v>
          </cell>
          <cell r="AX549">
            <v>0</v>
          </cell>
          <cell r="AY549">
            <v>0</v>
          </cell>
          <cell r="AZ549">
            <v>0</v>
          </cell>
          <cell r="BA549">
            <v>0</v>
          </cell>
          <cell r="BB549">
            <v>0</v>
          </cell>
          <cell r="BC549">
            <v>72163</v>
          </cell>
        </row>
        <row r="550">
          <cell r="C550" t="str">
            <v>5.15.5.13</v>
          </cell>
          <cell r="D550" t="str">
            <v>Aparelhos de apoio em neoprene fretado</v>
          </cell>
          <cell r="E550" t="str">
            <v>dm3</v>
          </cell>
          <cell r="F550">
            <v>89.81</v>
          </cell>
          <cell r="W550">
            <v>63.6</v>
          </cell>
          <cell r="AE550">
            <v>63.6</v>
          </cell>
          <cell r="AF550">
            <v>0</v>
          </cell>
          <cell r="AG550">
            <v>0</v>
          </cell>
          <cell r="AH550">
            <v>0</v>
          </cell>
          <cell r="AI550">
            <v>0</v>
          </cell>
          <cell r="AJ550">
            <v>0</v>
          </cell>
          <cell r="AK550">
            <v>0</v>
          </cell>
          <cell r="AL550">
            <v>0</v>
          </cell>
          <cell r="AM550">
            <v>0</v>
          </cell>
          <cell r="AN550">
            <v>0</v>
          </cell>
          <cell r="AO550">
            <v>0</v>
          </cell>
          <cell r="AP550">
            <v>0</v>
          </cell>
          <cell r="AQ550">
            <v>0</v>
          </cell>
          <cell r="AR550">
            <v>0</v>
          </cell>
          <cell r="AS550">
            <v>0</v>
          </cell>
          <cell r="AT550">
            <v>0</v>
          </cell>
          <cell r="AU550">
            <v>0</v>
          </cell>
          <cell r="AV550">
            <v>5711.9160000000002</v>
          </cell>
          <cell r="AW550">
            <v>0</v>
          </cell>
          <cell r="AX550">
            <v>0</v>
          </cell>
          <cell r="AY550">
            <v>0</v>
          </cell>
          <cell r="AZ550">
            <v>0</v>
          </cell>
          <cell r="BA550">
            <v>0</v>
          </cell>
          <cell r="BB550">
            <v>0</v>
          </cell>
          <cell r="BC550">
            <v>5711.9160000000002</v>
          </cell>
        </row>
        <row r="551">
          <cell r="C551" t="str">
            <v>5.15.5.14</v>
          </cell>
          <cell r="D551" t="str">
            <v>Barreira simples de concreto armado tipo new jersey (Execução, incluindo o fornecimento e transporte de todos os materiais)</v>
          </cell>
          <cell r="E551" t="str">
            <v>m</v>
          </cell>
          <cell r="F551">
            <v>318.5</v>
          </cell>
          <cell r="W551">
            <v>50</v>
          </cell>
          <cell r="AE551">
            <v>50</v>
          </cell>
          <cell r="AF551">
            <v>0</v>
          </cell>
          <cell r="AG551">
            <v>0</v>
          </cell>
          <cell r="AH551">
            <v>0</v>
          </cell>
          <cell r="AI551">
            <v>0</v>
          </cell>
          <cell r="AJ551">
            <v>0</v>
          </cell>
          <cell r="AK551">
            <v>0</v>
          </cell>
          <cell r="AL551">
            <v>0</v>
          </cell>
          <cell r="AM551">
            <v>0</v>
          </cell>
          <cell r="AN551">
            <v>0</v>
          </cell>
          <cell r="AO551">
            <v>0</v>
          </cell>
          <cell r="AP551">
            <v>0</v>
          </cell>
          <cell r="AQ551">
            <v>0</v>
          </cell>
          <cell r="AR551">
            <v>0</v>
          </cell>
          <cell r="AS551">
            <v>0</v>
          </cell>
          <cell r="AT551">
            <v>0</v>
          </cell>
          <cell r="AU551">
            <v>0</v>
          </cell>
          <cell r="AV551">
            <v>15925</v>
          </cell>
          <cell r="AW551">
            <v>0</v>
          </cell>
          <cell r="AX551">
            <v>0</v>
          </cell>
          <cell r="AY551">
            <v>0</v>
          </cell>
          <cell r="AZ551">
            <v>0</v>
          </cell>
          <cell r="BA551">
            <v>0</v>
          </cell>
          <cell r="BB551">
            <v>0</v>
          </cell>
          <cell r="BC551">
            <v>15925</v>
          </cell>
        </row>
        <row r="552">
          <cell r="C552" t="str">
            <v>5.16</v>
          </cell>
          <cell r="D552" t="str">
            <v>Ponte Sobre o Rio Eleotério - km 92,0 (40,00 x 13,00 m)</v>
          </cell>
          <cell r="AE552">
            <v>0</v>
          </cell>
          <cell r="AF552">
            <v>0</v>
          </cell>
          <cell r="AG552">
            <v>0</v>
          </cell>
          <cell r="AH552">
            <v>0</v>
          </cell>
          <cell r="AI552">
            <v>0</v>
          </cell>
          <cell r="AJ552">
            <v>0</v>
          </cell>
          <cell r="AK552">
            <v>0</v>
          </cell>
          <cell r="AL552">
            <v>0</v>
          </cell>
          <cell r="AM552">
            <v>0</v>
          </cell>
          <cell r="AN552">
            <v>0</v>
          </cell>
          <cell r="AO552">
            <v>0</v>
          </cell>
          <cell r="AP552">
            <v>0</v>
          </cell>
          <cell r="AQ552">
            <v>0</v>
          </cell>
          <cell r="AR552">
            <v>0</v>
          </cell>
          <cell r="AS552">
            <v>0</v>
          </cell>
          <cell r="AT552">
            <v>0</v>
          </cell>
          <cell r="AU552">
            <v>0</v>
          </cell>
          <cell r="AV552">
            <v>1844517.9120000002</v>
          </cell>
          <cell r="AW552">
            <v>0</v>
          </cell>
          <cell r="AX552">
            <v>0</v>
          </cell>
          <cell r="AY552">
            <v>0</v>
          </cell>
          <cell r="AZ552">
            <v>0</v>
          </cell>
          <cell r="BA552">
            <v>0</v>
          </cell>
          <cell r="BB552">
            <v>0</v>
          </cell>
          <cell r="BC552">
            <v>1844517.9120000002</v>
          </cell>
        </row>
        <row r="553">
          <cell r="C553" t="str">
            <v>5.16.1</v>
          </cell>
          <cell r="D553" t="str">
            <v>FUNDAÇÕES</v>
          </cell>
          <cell r="AE553">
            <v>0</v>
          </cell>
          <cell r="BC553">
            <v>0</v>
          </cell>
        </row>
        <row r="554">
          <cell r="C554" t="str">
            <v>5.16.1.1</v>
          </cell>
          <cell r="D554" t="str">
            <v>Tubulão com ar comprimido com camisa de concreto pré moldada com diametro de fuste Ø 1,20 m, em solo (Execução, incluindo escavação, exclusive concreto para camisa)</v>
          </cell>
          <cell r="E554" t="str">
            <v>m</v>
          </cell>
          <cell r="F554">
            <v>3033.36</v>
          </cell>
          <cell r="W554">
            <v>48</v>
          </cell>
          <cell r="AE554">
            <v>48</v>
          </cell>
          <cell r="AF554">
            <v>0</v>
          </cell>
          <cell r="AG554">
            <v>0</v>
          </cell>
          <cell r="AH554">
            <v>0</v>
          </cell>
          <cell r="AI554">
            <v>0</v>
          </cell>
          <cell r="AJ554">
            <v>0</v>
          </cell>
          <cell r="AK554">
            <v>0</v>
          </cell>
          <cell r="AL554">
            <v>0</v>
          </cell>
          <cell r="AM554">
            <v>0</v>
          </cell>
          <cell r="AN554">
            <v>0</v>
          </cell>
          <cell r="AO554">
            <v>0</v>
          </cell>
          <cell r="AP554">
            <v>0</v>
          </cell>
          <cell r="AQ554">
            <v>0</v>
          </cell>
          <cell r="AR554">
            <v>0</v>
          </cell>
          <cell r="AS554">
            <v>0</v>
          </cell>
          <cell r="AT554">
            <v>0</v>
          </cell>
          <cell r="AU554">
            <v>0</v>
          </cell>
          <cell r="AV554">
            <v>145601.28</v>
          </cell>
          <cell r="AW554">
            <v>0</v>
          </cell>
          <cell r="AX554">
            <v>0</v>
          </cell>
          <cell r="AY554">
            <v>0</v>
          </cell>
          <cell r="AZ554">
            <v>0</v>
          </cell>
          <cell r="BA554">
            <v>0</v>
          </cell>
          <cell r="BB554">
            <v>0</v>
          </cell>
          <cell r="BC554">
            <v>145601.28</v>
          </cell>
        </row>
        <row r="555">
          <cell r="C555" t="str">
            <v>5.16.1.2</v>
          </cell>
          <cell r="D555" t="str">
            <v>Esc.p/alarg. base tub.ar comp.prof.12/18 m LF</v>
          </cell>
          <cell r="E555" t="str">
            <v>m3</v>
          </cell>
          <cell r="F555">
            <v>4208.8</v>
          </cell>
          <cell r="W555">
            <v>27.8</v>
          </cell>
          <cell r="AE555">
            <v>27.8</v>
          </cell>
          <cell r="AF555">
            <v>0</v>
          </cell>
          <cell r="AG555">
            <v>0</v>
          </cell>
          <cell r="AH555">
            <v>0</v>
          </cell>
          <cell r="AI555">
            <v>0</v>
          </cell>
          <cell r="AJ555">
            <v>0</v>
          </cell>
          <cell r="AK555">
            <v>0</v>
          </cell>
          <cell r="AL555">
            <v>0</v>
          </cell>
          <cell r="AM555">
            <v>0</v>
          </cell>
          <cell r="AN555">
            <v>0</v>
          </cell>
          <cell r="AO555">
            <v>0</v>
          </cell>
          <cell r="AP555">
            <v>0</v>
          </cell>
          <cell r="AQ555">
            <v>0</v>
          </cell>
          <cell r="AR555">
            <v>0</v>
          </cell>
          <cell r="AS555">
            <v>0</v>
          </cell>
          <cell r="AT555">
            <v>0</v>
          </cell>
          <cell r="AU555">
            <v>0</v>
          </cell>
          <cell r="AV555">
            <v>117004.64000000001</v>
          </cell>
          <cell r="AW555">
            <v>0</v>
          </cell>
          <cell r="AX555">
            <v>0</v>
          </cell>
          <cell r="AY555">
            <v>0</v>
          </cell>
          <cell r="AZ555">
            <v>0</v>
          </cell>
          <cell r="BA555">
            <v>0</v>
          </cell>
          <cell r="BB555">
            <v>0</v>
          </cell>
          <cell r="BC555">
            <v>117004.64000000001</v>
          </cell>
        </row>
        <row r="556">
          <cell r="C556" t="str">
            <v>5.16.1.3</v>
          </cell>
          <cell r="D556" t="str">
            <v>Formas curvas de MADEIRIT (Execução, incluindo desforma, fornecimento e transporte de todos os materiais)</v>
          </cell>
          <cell r="E556" t="str">
            <v>m2</v>
          </cell>
          <cell r="F556">
            <v>69.83</v>
          </cell>
          <cell r="W556">
            <v>301.44</v>
          </cell>
          <cell r="AE556">
            <v>301.44</v>
          </cell>
          <cell r="AF556">
            <v>0</v>
          </cell>
          <cell r="AG556">
            <v>0</v>
          </cell>
          <cell r="AH556">
            <v>0</v>
          </cell>
          <cell r="AI556">
            <v>0</v>
          </cell>
          <cell r="AJ556">
            <v>0</v>
          </cell>
          <cell r="AK556">
            <v>0</v>
          </cell>
          <cell r="AL556">
            <v>0</v>
          </cell>
          <cell r="AM556">
            <v>0</v>
          </cell>
          <cell r="AN556">
            <v>0</v>
          </cell>
          <cell r="AO556">
            <v>0</v>
          </cell>
          <cell r="AP556">
            <v>0</v>
          </cell>
          <cell r="AQ556">
            <v>0</v>
          </cell>
          <cell r="AR556">
            <v>0</v>
          </cell>
          <cell r="AS556">
            <v>0</v>
          </cell>
          <cell r="AT556">
            <v>0</v>
          </cell>
          <cell r="AU556">
            <v>0</v>
          </cell>
          <cell r="AV556">
            <v>21049.555199999999</v>
          </cell>
          <cell r="AW556">
            <v>0</v>
          </cell>
          <cell r="AX556">
            <v>0</v>
          </cell>
          <cell r="AY556">
            <v>0</v>
          </cell>
          <cell r="AZ556">
            <v>0</v>
          </cell>
          <cell r="BA556">
            <v>0</v>
          </cell>
          <cell r="BB556">
            <v>0</v>
          </cell>
          <cell r="BC556">
            <v>21049.555199999999</v>
          </cell>
        </row>
        <row r="557">
          <cell r="C557" t="str">
            <v>5.16.1.4</v>
          </cell>
          <cell r="D557" t="str">
            <v>Armação: Aço CA-50 (Execução, incluindo preparo, dobragem, colocação nas formas e transporte de todos os materiais)</v>
          </cell>
          <cell r="E557" t="str">
            <v>kg</v>
          </cell>
          <cell r="F557">
            <v>8.59</v>
          </cell>
          <cell r="W557">
            <v>4512.2</v>
          </cell>
          <cell r="AE557">
            <v>4512.2</v>
          </cell>
          <cell r="AF557">
            <v>0</v>
          </cell>
          <cell r="AG557">
            <v>0</v>
          </cell>
          <cell r="AH557">
            <v>0</v>
          </cell>
          <cell r="AI557">
            <v>0</v>
          </cell>
          <cell r="AJ557">
            <v>0</v>
          </cell>
          <cell r="AK557">
            <v>0</v>
          </cell>
          <cell r="AL557">
            <v>0</v>
          </cell>
          <cell r="AM557">
            <v>0</v>
          </cell>
          <cell r="AN557">
            <v>0</v>
          </cell>
          <cell r="AO557">
            <v>0</v>
          </cell>
          <cell r="AP557">
            <v>0</v>
          </cell>
          <cell r="AQ557">
            <v>0</v>
          </cell>
          <cell r="AR557">
            <v>0</v>
          </cell>
          <cell r="AS557">
            <v>0</v>
          </cell>
          <cell r="AT557">
            <v>0</v>
          </cell>
          <cell r="AU557">
            <v>0</v>
          </cell>
          <cell r="AV557">
            <v>38759.797999999995</v>
          </cell>
          <cell r="AW557">
            <v>0</v>
          </cell>
          <cell r="AX557">
            <v>0</v>
          </cell>
          <cell r="AY557">
            <v>0</v>
          </cell>
          <cell r="AZ557">
            <v>0</v>
          </cell>
          <cell r="BA557">
            <v>0</v>
          </cell>
          <cell r="BB557">
            <v>0</v>
          </cell>
          <cell r="BC557">
            <v>38759.797999999995</v>
          </cell>
        </row>
        <row r="558">
          <cell r="C558" t="str">
            <v>5.16.1.5</v>
          </cell>
          <cell r="D558" t="str">
            <v>Concreto estrutural com resistência Fck &gt;= 25,0 Mpa (Execução, incluindo o fornecimento de todos os materiais, exclui o transporte dos agregados)</v>
          </cell>
          <cell r="E558" t="str">
            <v>m3</v>
          </cell>
          <cell r="F558">
            <v>452.83</v>
          </cell>
          <cell r="W558">
            <v>82.039999999999992</v>
          </cell>
          <cell r="AE558">
            <v>82.039999999999992</v>
          </cell>
          <cell r="AF558">
            <v>0</v>
          </cell>
          <cell r="AG558">
            <v>0</v>
          </cell>
          <cell r="AH558">
            <v>0</v>
          </cell>
          <cell r="AI558">
            <v>0</v>
          </cell>
          <cell r="AJ558">
            <v>0</v>
          </cell>
          <cell r="AK558">
            <v>0</v>
          </cell>
          <cell r="AL558">
            <v>0</v>
          </cell>
          <cell r="AM558">
            <v>0</v>
          </cell>
          <cell r="AN558">
            <v>0</v>
          </cell>
          <cell r="AO558">
            <v>0</v>
          </cell>
          <cell r="AP558">
            <v>0</v>
          </cell>
          <cell r="AQ558">
            <v>0</v>
          </cell>
          <cell r="AR558">
            <v>0</v>
          </cell>
          <cell r="AS558">
            <v>0</v>
          </cell>
          <cell r="AT558">
            <v>0</v>
          </cell>
          <cell r="AU558">
            <v>0</v>
          </cell>
          <cell r="AV558">
            <v>37150.173199999997</v>
          </cell>
          <cell r="AW558">
            <v>0</v>
          </cell>
          <cell r="AX558">
            <v>0</v>
          </cell>
          <cell r="AY558">
            <v>0</v>
          </cell>
          <cell r="AZ558">
            <v>0</v>
          </cell>
          <cell r="BA558">
            <v>0</v>
          </cell>
          <cell r="BB558">
            <v>0</v>
          </cell>
          <cell r="BC558">
            <v>37150.173199999997</v>
          </cell>
        </row>
        <row r="559">
          <cell r="C559" t="str">
            <v>5.16.2</v>
          </cell>
          <cell r="D559" t="str">
            <v>INFRAESTRUTURA</v>
          </cell>
          <cell r="AE559">
            <v>0</v>
          </cell>
          <cell r="BC559">
            <v>0</v>
          </cell>
        </row>
        <row r="560">
          <cell r="C560" t="str">
            <v>5.16.3</v>
          </cell>
          <cell r="D560" t="str">
            <v>ENCONTROS</v>
          </cell>
          <cell r="AE560">
            <v>0</v>
          </cell>
          <cell r="BC560">
            <v>0</v>
          </cell>
        </row>
        <row r="561">
          <cell r="C561" t="str">
            <v>5.16.3.1</v>
          </cell>
          <cell r="D561" t="str">
            <v>Concreto magro de cimento Portland, Fck &gt;= 10,0 Mpa (Execução, incluindo o fornecimento e transporte dos agregados)</v>
          </cell>
          <cell r="E561" t="str">
            <v>m3</v>
          </cell>
          <cell r="F561">
            <v>373.22</v>
          </cell>
          <cell r="W561">
            <v>7.56</v>
          </cell>
          <cell r="AE561">
            <v>7.56</v>
          </cell>
          <cell r="AF561">
            <v>0</v>
          </cell>
          <cell r="AG561">
            <v>0</v>
          </cell>
          <cell r="AH561">
            <v>0</v>
          </cell>
          <cell r="AI561">
            <v>0</v>
          </cell>
          <cell r="AJ561">
            <v>0</v>
          </cell>
          <cell r="AK561">
            <v>0</v>
          </cell>
          <cell r="AL561">
            <v>0</v>
          </cell>
          <cell r="AM561">
            <v>0</v>
          </cell>
          <cell r="AN561">
            <v>0</v>
          </cell>
          <cell r="AO561">
            <v>0</v>
          </cell>
          <cell r="AP561">
            <v>0</v>
          </cell>
          <cell r="AQ561">
            <v>0</v>
          </cell>
          <cell r="AR561">
            <v>0</v>
          </cell>
          <cell r="AS561">
            <v>0</v>
          </cell>
          <cell r="AT561">
            <v>0</v>
          </cell>
          <cell r="AU561">
            <v>0</v>
          </cell>
          <cell r="AV561">
            <v>2821.5432000000001</v>
          </cell>
          <cell r="AW561">
            <v>0</v>
          </cell>
          <cell r="AX561">
            <v>0</v>
          </cell>
          <cell r="AY561">
            <v>0</v>
          </cell>
          <cell r="AZ561">
            <v>0</v>
          </cell>
          <cell r="BA561">
            <v>0</v>
          </cell>
          <cell r="BB561">
            <v>0</v>
          </cell>
          <cell r="BC561">
            <v>2821.5432000000001</v>
          </cell>
        </row>
        <row r="562">
          <cell r="C562" t="str">
            <v>5.16.3.2</v>
          </cell>
          <cell r="D562" t="str">
            <v>Formas planas de compensado com revestimento resinado (Execução, incluindo desforma, fornecimento e transporte de todos os materiais)</v>
          </cell>
          <cell r="E562" t="str">
            <v>m2</v>
          </cell>
          <cell r="F562">
            <v>58.21</v>
          </cell>
          <cell r="W562">
            <v>555.20000000000005</v>
          </cell>
          <cell r="AE562">
            <v>555.20000000000005</v>
          </cell>
          <cell r="AF562">
            <v>0</v>
          </cell>
          <cell r="AG562">
            <v>0</v>
          </cell>
          <cell r="AH562">
            <v>0</v>
          </cell>
          <cell r="AI562">
            <v>0</v>
          </cell>
          <cell r="AJ562">
            <v>0</v>
          </cell>
          <cell r="AK562">
            <v>0</v>
          </cell>
          <cell r="AL562">
            <v>0</v>
          </cell>
          <cell r="AM562">
            <v>0</v>
          </cell>
          <cell r="AN562">
            <v>0</v>
          </cell>
          <cell r="AO562">
            <v>0</v>
          </cell>
          <cell r="AP562">
            <v>0</v>
          </cell>
          <cell r="AQ562">
            <v>0</v>
          </cell>
          <cell r="AR562">
            <v>0</v>
          </cell>
          <cell r="AS562">
            <v>0</v>
          </cell>
          <cell r="AT562">
            <v>0</v>
          </cell>
          <cell r="AU562">
            <v>0</v>
          </cell>
          <cell r="AV562">
            <v>32318.192000000003</v>
          </cell>
          <cell r="AW562">
            <v>0</v>
          </cell>
          <cell r="AX562">
            <v>0</v>
          </cell>
          <cell r="AY562">
            <v>0</v>
          </cell>
          <cell r="AZ562">
            <v>0</v>
          </cell>
          <cell r="BA562">
            <v>0</v>
          </cell>
          <cell r="BB562">
            <v>0</v>
          </cell>
          <cell r="BC562">
            <v>32318.192000000003</v>
          </cell>
        </row>
        <row r="563">
          <cell r="C563" t="str">
            <v>5.16.3.3</v>
          </cell>
          <cell r="D563" t="str">
            <v>Armação: Aço CA-50 (Execução, incluindo preparo, dobragem, colocação nas formas e transporte de todos os materiais)</v>
          </cell>
          <cell r="E563" t="str">
            <v>kg</v>
          </cell>
          <cell r="F563">
            <v>8.59</v>
          </cell>
          <cell r="W563">
            <v>12100</v>
          </cell>
          <cell r="AE563">
            <v>12100</v>
          </cell>
          <cell r="AF563">
            <v>0</v>
          </cell>
          <cell r="AG563">
            <v>0</v>
          </cell>
          <cell r="AH563">
            <v>0</v>
          </cell>
          <cell r="AI563">
            <v>0</v>
          </cell>
          <cell r="AJ563">
            <v>0</v>
          </cell>
          <cell r="AK563">
            <v>0</v>
          </cell>
          <cell r="AL563">
            <v>0</v>
          </cell>
          <cell r="AM563">
            <v>0</v>
          </cell>
          <cell r="AN563">
            <v>0</v>
          </cell>
          <cell r="AO563">
            <v>0</v>
          </cell>
          <cell r="AP563">
            <v>0</v>
          </cell>
          <cell r="AQ563">
            <v>0</v>
          </cell>
          <cell r="AR563">
            <v>0</v>
          </cell>
          <cell r="AS563">
            <v>0</v>
          </cell>
          <cell r="AT563">
            <v>0</v>
          </cell>
          <cell r="AU563">
            <v>0</v>
          </cell>
          <cell r="AV563">
            <v>103939</v>
          </cell>
          <cell r="AW563">
            <v>0</v>
          </cell>
          <cell r="AX563">
            <v>0</v>
          </cell>
          <cell r="AY563">
            <v>0</v>
          </cell>
          <cell r="AZ563">
            <v>0</v>
          </cell>
          <cell r="BA563">
            <v>0</v>
          </cell>
          <cell r="BB563">
            <v>0</v>
          </cell>
          <cell r="BC563">
            <v>103939</v>
          </cell>
        </row>
        <row r="564">
          <cell r="C564" t="str">
            <v>5.16.3.4</v>
          </cell>
          <cell r="D564" t="str">
            <v>Concreto estrutural com resistência Fck &gt;= 25,0 Mpa (Execução, incluindo o fornecimento de todos os materiais, exclui o transporte dos agregados)</v>
          </cell>
          <cell r="E564" t="str">
            <v>m3</v>
          </cell>
          <cell r="F564">
            <v>452.83</v>
          </cell>
          <cell r="W564">
            <v>121</v>
          </cell>
          <cell r="AE564">
            <v>121</v>
          </cell>
          <cell r="AF564">
            <v>0</v>
          </cell>
          <cell r="AG564">
            <v>0</v>
          </cell>
          <cell r="AH564">
            <v>0</v>
          </cell>
          <cell r="AI564">
            <v>0</v>
          </cell>
          <cell r="AJ564">
            <v>0</v>
          </cell>
          <cell r="AK564">
            <v>0</v>
          </cell>
          <cell r="AL564">
            <v>0</v>
          </cell>
          <cell r="AM564">
            <v>0</v>
          </cell>
          <cell r="AN564">
            <v>0</v>
          </cell>
          <cell r="AO564">
            <v>0</v>
          </cell>
          <cell r="AP564">
            <v>0</v>
          </cell>
          <cell r="AQ564">
            <v>0</v>
          </cell>
          <cell r="AR564">
            <v>0</v>
          </cell>
          <cell r="AS564">
            <v>0</v>
          </cell>
          <cell r="AT564">
            <v>0</v>
          </cell>
          <cell r="AU564">
            <v>0</v>
          </cell>
          <cell r="AV564">
            <v>54792.43</v>
          </cell>
          <cell r="AW564">
            <v>0</v>
          </cell>
          <cell r="AX564">
            <v>0</v>
          </cell>
          <cell r="AY564">
            <v>0</v>
          </cell>
          <cell r="AZ564">
            <v>0</v>
          </cell>
          <cell r="BA564">
            <v>0</v>
          </cell>
          <cell r="BB564">
            <v>0</v>
          </cell>
          <cell r="BC564">
            <v>54792.43</v>
          </cell>
        </row>
        <row r="565">
          <cell r="C565" t="str">
            <v>5.16.4</v>
          </cell>
          <cell r="D565" t="str">
            <v>MESOESTRUTURA</v>
          </cell>
          <cell r="AE565">
            <v>0</v>
          </cell>
          <cell r="BC565">
            <v>0</v>
          </cell>
        </row>
        <row r="566">
          <cell r="C566" t="str">
            <v>5.16.5</v>
          </cell>
          <cell r="D566" t="str">
            <v>SUPERESTRUTURA</v>
          </cell>
          <cell r="AE566">
            <v>0</v>
          </cell>
          <cell r="BC566">
            <v>0</v>
          </cell>
        </row>
        <row r="567">
          <cell r="C567" t="str">
            <v>5.16.5.1</v>
          </cell>
          <cell r="D567" t="str">
            <v>Aço Para Concreto Protendido</v>
          </cell>
          <cell r="E567" t="str">
            <v>kg</v>
          </cell>
          <cell r="F567">
            <v>20.53</v>
          </cell>
          <cell r="W567">
            <v>17827.850000000002</v>
          </cell>
          <cell r="AE567">
            <v>17827.850000000002</v>
          </cell>
          <cell r="AF567">
            <v>0</v>
          </cell>
          <cell r="AG567">
            <v>0</v>
          </cell>
          <cell r="AH567">
            <v>0</v>
          </cell>
          <cell r="AI567">
            <v>0</v>
          </cell>
          <cell r="AJ567">
            <v>0</v>
          </cell>
          <cell r="AK567">
            <v>0</v>
          </cell>
          <cell r="AL567">
            <v>0</v>
          </cell>
          <cell r="AM567">
            <v>0</v>
          </cell>
          <cell r="AN567">
            <v>0</v>
          </cell>
          <cell r="AO567">
            <v>0</v>
          </cell>
          <cell r="AP567">
            <v>0</v>
          </cell>
          <cell r="AQ567">
            <v>0</v>
          </cell>
          <cell r="AR567">
            <v>0</v>
          </cell>
          <cell r="AS567">
            <v>0</v>
          </cell>
          <cell r="AT567">
            <v>0</v>
          </cell>
          <cell r="AU567">
            <v>0</v>
          </cell>
          <cell r="AV567">
            <v>366005.76050000009</v>
          </cell>
          <cell r="AW567">
            <v>0</v>
          </cell>
          <cell r="AX567">
            <v>0</v>
          </cell>
          <cell r="AY567">
            <v>0</v>
          </cell>
          <cell r="AZ567">
            <v>0</v>
          </cell>
          <cell r="BA567">
            <v>0</v>
          </cell>
          <cell r="BB567">
            <v>0</v>
          </cell>
          <cell r="BC567">
            <v>366005.76050000009</v>
          </cell>
        </row>
        <row r="568">
          <cell r="C568" t="str">
            <v>5.16.5.2</v>
          </cell>
          <cell r="D568" t="str">
            <v>Aparelho Ancoragem Para Cabos - Protensão Ativa</v>
          </cell>
          <cell r="E568" t="str">
            <v>unid</v>
          </cell>
          <cell r="F568">
            <v>4154.97</v>
          </cell>
          <cell r="W568">
            <v>50</v>
          </cell>
          <cell r="AE568">
            <v>50</v>
          </cell>
          <cell r="AF568">
            <v>0</v>
          </cell>
          <cell r="AG568">
            <v>0</v>
          </cell>
          <cell r="AH568">
            <v>0</v>
          </cell>
          <cell r="AI568">
            <v>0</v>
          </cell>
          <cell r="AJ568">
            <v>0</v>
          </cell>
          <cell r="AK568">
            <v>0</v>
          </cell>
          <cell r="AL568">
            <v>0</v>
          </cell>
          <cell r="AM568">
            <v>0</v>
          </cell>
          <cell r="AN568">
            <v>0</v>
          </cell>
          <cell r="AO568">
            <v>0</v>
          </cell>
          <cell r="AP568">
            <v>0</v>
          </cell>
          <cell r="AQ568">
            <v>0</v>
          </cell>
          <cell r="AR568">
            <v>0</v>
          </cell>
          <cell r="AS568">
            <v>0</v>
          </cell>
          <cell r="AT568">
            <v>0</v>
          </cell>
          <cell r="AU568">
            <v>0</v>
          </cell>
          <cell r="AV568">
            <v>207748.5</v>
          </cell>
          <cell r="AW568">
            <v>0</v>
          </cell>
          <cell r="AX568">
            <v>0</v>
          </cell>
          <cell r="AY568">
            <v>0</v>
          </cell>
          <cell r="AZ568">
            <v>0</v>
          </cell>
          <cell r="BA568">
            <v>0</v>
          </cell>
          <cell r="BB568">
            <v>0</v>
          </cell>
          <cell r="BC568">
            <v>207748.5</v>
          </cell>
        </row>
        <row r="569">
          <cell r="C569" t="str">
            <v>5.16.5.3</v>
          </cell>
          <cell r="D569" t="str">
            <v>Fornecimento, preparo e colocação formas aço CA 25</v>
          </cell>
          <cell r="E569" t="str">
            <v>kg</v>
          </cell>
          <cell r="F569">
            <v>13.48</v>
          </cell>
          <cell r="W569">
            <v>1410</v>
          </cell>
          <cell r="AE569">
            <v>1410</v>
          </cell>
          <cell r="AF569">
            <v>0</v>
          </cell>
          <cell r="AG569">
            <v>0</v>
          </cell>
          <cell r="AH569">
            <v>0</v>
          </cell>
          <cell r="AI569">
            <v>0</v>
          </cell>
          <cell r="AJ569">
            <v>0</v>
          </cell>
          <cell r="AK569">
            <v>0</v>
          </cell>
          <cell r="AL569">
            <v>0</v>
          </cell>
          <cell r="AM569">
            <v>0</v>
          </cell>
          <cell r="AN569">
            <v>0</v>
          </cell>
          <cell r="AO569">
            <v>0</v>
          </cell>
          <cell r="AP569">
            <v>0</v>
          </cell>
          <cell r="AQ569">
            <v>0</v>
          </cell>
          <cell r="AR569">
            <v>0</v>
          </cell>
          <cell r="AS569">
            <v>0</v>
          </cell>
          <cell r="AT569">
            <v>0</v>
          </cell>
          <cell r="AU569">
            <v>0</v>
          </cell>
          <cell r="AV569">
            <v>19006.8</v>
          </cell>
          <cell r="AW569">
            <v>0</v>
          </cell>
          <cell r="AX569">
            <v>0</v>
          </cell>
          <cell r="AY569">
            <v>0</v>
          </cell>
          <cell r="AZ569">
            <v>0</v>
          </cell>
          <cell r="BA569">
            <v>0</v>
          </cell>
          <cell r="BB569">
            <v>0</v>
          </cell>
          <cell r="BC569">
            <v>19006.8</v>
          </cell>
        </row>
        <row r="570">
          <cell r="C570" t="str">
            <v>5.16.5.4</v>
          </cell>
          <cell r="D570" t="str">
            <v>Armação: Aço CA-50 (Execução, incluindo preparo, dobragem, colocação nas formas e transporte de todos os materiais)</v>
          </cell>
          <cell r="E570" t="str">
            <v>kg</v>
          </cell>
          <cell r="F570">
            <v>8.59</v>
          </cell>
          <cell r="W570">
            <v>39106</v>
          </cell>
          <cell r="AE570">
            <v>39106</v>
          </cell>
          <cell r="AF570">
            <v>0</v>
          </cell>
          <cell r="AG570">
            <v>0</v>
          </cell>
          <cell r="AH570">
            <v>0</v>
          </cell>
          <cell r="AI570">
            <v>0</v>
          </cell>
          <cell r="AJ570">
            <v>0</v>
          </cell>
          <cell r="AK570">
            <v>0</v>
          </cell>
          <cell r="AL570">
            <v>0</v>
          </cell>
          <cell r="AM570">
            <v>0</v>
          </cell>
          <cell r="AN570">
            <v>0</v>
          </cell>
          <cell r="AO570">
            <v>0</v>
          </cell>
          <cell r="AP570">
            <v>0</v>
          </cell>
          <cell r="AQ570">
            <v>0</v>
          </cell>
          <cell r="AR570">
            <v>0</v>
          </cell>
          <cell r="AS570">
            <v>0</v>
          </cell>
          <cell r="AT570">
            <v>0</v>
          </cell>
          <cell r="AU570">
            <v>0</v>
          </cell>
          <cell r="AV570">
            <v>335920.54</v>
          </cell>
          <cell r="AW570">
            <v>0</v>
          </cell>
          <cell r="AX570">
            <v>0</v>
          </cell>
          <cell r="AY570">
            <v>0</v>
          </cell>
          <cell r="AZ570">
            <v>0</v>
          </cell>
          <cell r="BA570">
            <v>0</v>
          </cell>
          <cell r="BB570">
            <v>0</v>
          </cell>
          <cell r="BC570">
            <v>335920.54</v>
          </cell>
        </row>
        <row r="571">
          <cell r="C571" t="str">
            <v>5.16.5.5</v>
          </cell>
          <cell r="D571" t="str">
            <v>Bainha Para Cabos de Protensão</v>
          </cell>
          <cell r="E571" t="str">
            <v>m</v>
          </cell>
          <cell r="W571">
            <v>983</v>
          </cell>
          <cell r="AE571">
            <v>983</v>
          </cell>
          <cell r="AF571">
            <v>0</v>
          </cell>
          <cell r="AG571">
            <v>0</v>
          </cell>
          <cell r="AH571">
            <v>0</v>
          </cell>
          <cell r="AI571">
            <v>0</v>
          </cell>
          <cell r="AJ571">
            <v>0</v>
          </cell>
          <cell r="AK571">
            <v>0</v>
          </cell>
          <cell r="AL571">
            <v>0</v>
          </cell>
          <cell r="AM571">
            <v>0</v>
          </cell>
          <cell r="AN571">
            <v>0</v>
          </cell>
          <cell r="AO571">
            <v>0</v>
          </cell>
          <cell r="AP571">
            <v>0</v>
          </cell>
          <cell r="AQ571">
            <v>0</v>
          </cell>
          <cell r="AR571">
            <v>0</v>
          </cell>
          <cell r="AS571">
            <v>0</v>
          </cell>
          <cell r="AT571">
            <v>0</v>
          </cell>
          <cell r="AU571">
            <v>0</v>
          </cell>
          <cell r="AV571">
            <v>0</v>
          </cell>
          <cell r="AW571">
            <v>0</v>
          </cell>
          <cell r="AX571">
            <v>0</v>
          </cell>
          <cell r="AY571">
            <v>0</v>
          </cell>
          <cell r="AZ571">
            <v>0</v>
          </cell>
          <cell r="BA571">
            <v>0</v>
          </cell>
          <cell r="BB571">
            <v>0</v>
          </cell>
          <cell r="BC571">
            <v>0</v>
          </cell>
        </row>
        <row r="572">
          <cell r="C572" t="str">
            <v>5.16.5.6</v>
          </cell>
          <cell r="D572" t="str">
            <v>Concreto estrutural com resistência Fck &gt;= 25,0 Mpa (Execução, incluindo o fornecimento de todos os materiais, exclui o transporte dos agregados)</v>
          </cell>
          <cell r="E572" t="str">
            <v>m3</v>
          </cell>
          <cell r="F572">
            <v>452.83</v>
          </cell>
          <cell r="W572">
            <v>24.7</v>
          </cell>
          <cell r="AE572">
            <v>24.7</v>
          </cell>
          <cell r="AF572">
            <v>0</v>
          </cell>
          <cell r="AG572">
            <v>0</v>
          </cell>
          <cell r="AH572">
            <v>0</v>
          </cell>
          <cell r="AI572">
            <v>0</v>
          </cell>
          <cell r="AJ572">
            <v>0</v>
          </cell>
          <cell r="AK572">
            <v>0</v>
          </cell>
          <cell r="AL572">
            <v>0</v>
          </cell>
          <cell r="AM572">
            <v>0</v>
          </cell>
          <cell r="AN572">
            <v>0</v>
          </cell>
          <cell r="AO572">
            <v>0</v>
          </cell>
          <cell r="AP572">
            <v>0</v>
          </cell>
          <cell r="AQ572">
            <v>0</v>
          </cell>
          <cell r="AR572">
            <v>0</v>
          </cell>
          <cell r="AS572">
            <v>0</v>
          </cell>
          <cell r="AT572">
            <v>0</v>
          </cell>
          <cell r="AU572">
            <v>0</v>
          </cell>
          <cell r="AV572">
            <v>11184.901</v>
          </cell>
          <cell r="AW572">
            <v>0</v>
          </cell>
          <cell r="AX572">
            <v>0</v>
          </cell>
          <cell r="AY572">
            <v>0</v>
          </cell>
          <cell r="AZ572">
            <v>0</v>
          </cell>
          <cell r="BA572">
            <v>0</v>
          </cell>
          <cell r="BB572">
            <v>0</v>
          </cell>
          <cell r="BC572">
            <v>11184.901</v>
          </cell>
        </row>
        <row r="573">
          <cell r="C573" t="str">
            <v>5.16.5.7</v>
          </cell>
          <cell r="D573" t="str">
            <v>Concreto estrutural com resistência Fck &gt;= 30,0 Mpa (Execução, incluindo o fornecimento de todos os materiais, exclui o transporte dos agregados)</v>
          </cell>
          <cell r="E573" t="str">
            <v>m3</v>
          </cell>
          <cell r="F573">
            <v>467.08</v>
          </cell>
          <cell r="W573">
            <v>239.3</v>
          </cell>
          <cell r="AE573">
            <v>239.3</v>
          </cell>
          <cell r="AF573">
            <v>0</v>
          </cell>
          <cell r="AG573">
            <v>0</v>
          </cell>
          <cell r="AH573">
            <v>0</v>
          </cell>
          <cell r="AI573">
            <v>0</v>
          </cell>
          <cell r="AJ573">
            <v>0</v>
          </cell>
          <cell r="AK573">
            <v>0</v>
          </cell>
          <cell r="AL573">
            <v>0</v>
          </cell>
          <cell r="AM573">
            <v>0</v>
          </cell>
          <cell r="AN573">
            <v>0</v>
          </cell>
          <cell r="AO573">
            <v>0</v>
          </cell>
          <cell r="AP573">
            <v>0</v>
          </cell>
          <cell r="AQ573">
            <v>0</v>
          </cell>
          <cell r="AR573">
            <v>0</v>
          </cell>
          <cell r="AS573">
            <v>0</v>
          </cell>
          <cell r="AT573">
            <v>0</v>
          </cell>
          <cell r="AU573">
            <v>0</v>
          </cell>
          <cell r="AV573">
            <v>111772.24400000001</v>
          </cell>
          <cell r="AW573">
            <v>0</v>
          </cell>
          <cell r="AX573">
            <v>0</v>
          </cell>
          <cell r="AY573">
            <v>0</v>
          </cell>
          <cell r="AZ573">
            <v>0</v>
          </cell>
          <cell r="BA573">
            <v>0</v>
          </cell>
          <cell r="BB573">
            <v>0</v>
          </cell>
          <cell r="BC573">
            <v>111772.24400000001</v>
          </cell>
        </row>
        <row r="574">
          <cell r="C574" t="str">
            <v>5.16.5.8</v>
          </cell>
          <cell r="D574" t="str">
            <v>Forma plana de MADEIRIT (Execução, incluindo desforma, fornecimento e transporte de todos os materiais)</v>
          </cell>
          <cell r="E574" t="str">
            <v>m2</v>
          </cell>
          <cell r="F574">
            <v>58.21</v>
          </cell>
          <cell r="W574">
            <v>1254.2</v>
          </cell>
          <cell r="AE574">
            <v>1254.2</v>
          </cell>
          <cell r="AF574">
            <v>0</v>
          </cell>
          <cell r="AG574">
            <v>0</v>
          </cell>
          <cell r="AH574">
            <v>0</v>
          </cell>
          <cell r="AI574">
            <v>0</v>
          </cell>
          <cell r="AJ574">
            <v>0</v>
          </cell>
          <cell r="AK574">
            <v>0</v>
          </cell>
          <cell r="AL574">
            <v>0</v>
          </cell>
          <cell r="AM574">
            <v>0</v>
          </cell>
          <cell r="AN574">
            <v>0</v>
          </cell>
          <cell r="AO574">
            <v>0</v>
          </cell>
          <cell r="AP574">
            <v>0</v>
          </cell>
          <cell r="AQ574">
            <v>0</v>
          </cell>
          <cell r="AR574">
            <v>0</v>
          </cell>
          <cell r="AS574">
            <v>0</v>
          </cell>
          <cell r="AT574">
            <v>0</v>
          </cell>
          <cell r="AU574">
            <v>0</v>
          </cell>
          <cell r="AV574">
            <v>73006.982000000004</v>
          </cell>
          <cell r="AW574">
            <v>0</v>
          </cell>
          <cell r="AX574">
            <v>0</v>
          </cell>
          <cell r="AY574">
            <v>0</v>
          </cell>
          <cell r="AZ574">
            <v>0</v>
          </cell>
          <cell r="BA574">
            <v>0</v>
          </cell>
          <cell r="BB574">
            <v>0</v>
          </cell>
          <cell r="BC574">
            <v>73006.982000000004</v>
          </cell>
        </row>
        <row r="575">
          <cell r="C575" t="str">
            <v>5.16.5.9</v>
          </cell>
          <cell r="D575" t="str">
            <v>Dreno de PVC ø = 100 mm, comprimento unitário = 60 cm (Execução, incluindo o fornecimento e transporte de todos os materiais)</v>
          </cell>
          <cell r="E575" t="str">
            <v>U</v>
          </cell>
          <cell r="F575">
            <v>20.05</v>
          </cell>
          <cell r="W575">
            <v>133.33000000000001</v>
          </cell>
          <cell r="AE575">
            <v>133.33000000000001</v>
          </cell>
          <cell r="AF575">
            <v>0</v>
          </cell>
          <cell r="AG575">
            <v>0</v>
          </cell>
          <cell r="AH575">
            <v>0</v>
          </cell>
          <cell r="AI575">
            <v>0</v>
          </cell>
          <cell r="AJ575">
            <v>0</v>
          </cell>
          <cell r="AK575">
            <v>0</v>
          </cell>
          <cell r="AL575">
            <v>0</v>
          </cell>
          <cell r="AM575">
            <v>0</v>
          </cell>
          <cell r="AN575">
            <v>0</v>
          </cell>
          <cell r="AO575">
            <v>0</v>
          </cell>
          <cell r="AP575">
            <v>0</v>
          </cell>
          <cell r="AQ575">
            <v>0</v>
          </cell>
          <cell r="AR575">
            <v>0</v>
          </cell>
          <cell r="AS575">
            <v>0</v>
          </cell>
          <cell r="AT575">
            <v>0</v>
          </cell>
          <cell r="AU575">
            <v>0</v>
          </cell>
          <cell r="AV575">
            <v>2673.2665000000002</v>
          </cell>
          <cell r="AW575">
            <v>0</v>
          </cell>
          <cell r="AX575">
            <v>0</v>
          </cell>
          <cell r="AY575">
            <v>0</v>
          </cell>
          <cell r="AZ575">
            <v>0</v>
          </cell>
          <cell r="BA575">
            <v>0</v>
          </cell>
          <cell r="BB575">
            <v>0</v>
          </cell>
          <cell r="BC575">
            <v>2673.2665000000002</v>
          </cell>
        </row>
        <row r="576">
          <cell r="C576" t="str">
            <v>5.16.5.10</v>
          </cell>
          <cell r="D576" t="str">
            <v>Pintura de ligação com fornecimento do material betuminoso (Execução, incluindo fornecimento e transporte do material betuminoso)</v>
          </cell>
          <cell r="E576" t="str">
            <v>m2</v>
          </cell>
          <cell r="F576">
            <v>1.22</v>
          </cell>
          <cell r="W576">
            <v>336</v>
          </cell>
          <cell r="AE576">
            <v>336</v>
          </cell>
          <cell r="AF576">
            <v>0</v>
          </cell>
          <cell r="AG576">
            <v>0</v>
          </cell>
          <cell r="AH576">
            <v>0</v>
          </cell>
          <cell r="AI576">
            <v>0</v>
          </cell>
          <cell r="AJ576">
            <v>0</v>
          </cell>
          <cell r="AK576">
            <v>0</v>
          </cell>
          <cell r="AL576">
            <v>0</v>
          </cell>
          <cell r="AM576">
            <v>0</v>
          </cell>
          <cell r="AN576">
            <v>0</v>
          </cell>
          <cell r="AO576">
            <v>0</v>
          </cell>
          <cell r="AP576">
            <v>0</v>
          </cell>
          <cell r="AQ576">
            <v>0</v>
          </cell>
          <cell r="AR576">
            <v>0</v>
          </cell>
          <cell r="AS576">
            <v>0</v>
          </cell>
          <cell r="AT576">
            <v>0</v>
          </cell>
          <cell r="AU576">
            <v>0</v>
          </cell>
          <cell r="AV576">
            <v>409.92</v>
          </cell>
          <cell r="AW576">
            <v>0</v>
          </cell>
          <cell r="AX576">
            <v>0</v>
          </cell>
          <cell r="AY576">
            <v>0</v>
          </cell>
          <cell r="AZ576">
            <v>0</v>
          </cell>
          <cell r="BA576">
            <v>0</v>
          </cell>
          <cell r="BB576">
            <v>0</v>
          </cell>
          <cell r="BC576">
            <v>409.92</v>
          </cell>
        </row>
        <row r="577">
          <cell r="C577" t="str">
            <v>5.16.5.11</v>
          </cell>
          <cell r="D577" t="str">
            <v>Capa de Rolamento - Concreto betuminoso usinado a quente com fornecimento do material betuminoso (Faixa C) (Execução, incluindo fornecimento e transporte dos agregados e do material betuminoso)</v>
          </cell>
          <cell r="E577" t="str">
            <v>m3</v>
          </cell>
          <cell r="F577">
            <v>710.02</v>
          </cell>
          <cell r="W577">
            <v>23.520000000000003</v>
          </cell>
          <cell r="AE577">
            <v>23.520000000000003</v>
          </cell>
          <cell r="AF577">
            <v>0</v>
          </cell>
          <cell r="AG577">
            <v>0</v>
          </cell>
          <cell r="AH577">
            <v>0</v>
          </cell>
          <cell r="AI577">
            <v>0</v>
          </cell>
          <cell r="AJ577">
            <v>0</v>
          </cell>
          <cell r="AK577">
            <v>0</v>
          </cell>
          <cell r="AL577">
            <v>0</v>
          </cell>
          <cell r="AM577">
            <v>0</v>
          </cell>
          <cell r="AN577">
            <v>0</v>
          </cell>
          <cell r="AO577">
            <v>0</v>
          </cell>
          <cell r="AP577">
            <v>0</v>
          </cell>
          <cell r="AQ577">
            <v>0</v>
          </cell>
          <cell r="AR577">
            <v>0</v>
          </cell>
          <cell r="AS577">
            <v>0</v>
          </cell>
          <cell r="AT577">
            <v>0</v>
          </cell>
          <cell r="AU577">
            <v>0</v>
          </cell>
          <cell r="AV577">
            <v>16699.670400000003</v>
          </cell>
          <cell r="AW577">
            <v>0</v>
          </cell>
          <cell r="AX577">
            <v>0</v>
          </cell>
          <cell r="AY577">
            <v>0</v>
          </cell>
          <cell r="AZ577">
            <v>0</v>
          </cell>
          <cell r="BA577">
            <v>0</v>
          </cell>
          <cell r="BB577">
            <v>0</v>
          </cell>
          <cell r="BC577">
            <v>16699.670400000003</v>
          </cell>
        </row>
        <row r="578">
          <cell r="C578" t="str">
            <v>5.16.5.12</v>
          </cell>
          <cell r="D578" t="str">
            <v>Cimbramento: escoramento em madeira</v>
          </cell>
          <cell r="E578" t="str">
            <v>m3</v>
          </cell>
          <cell r="F578">
            <v>63.44</v>
          </cell>
          <cell r="W578">
            <v>1820</v>
          </cell>
          <cell r="AE578">
            <v>1820</v>
          </cell>
          <cell r="AF578">
            <v>0</v>
          </cell>
          <cell r="AG578">
            <v>0</v>
          </cell>
          <cell r="AH578">
            <v>0</v>
          </cell>
          <cell r="AI578">
            <v>0</v>
          </cell>
          <cell r="AJ578">
            <v>0</v>
          </cell>
          <cell r="AK578">
            <v>0</v>
          </cell>
          <cell r="AL578">
            <v>0</v>
          </cell>
          <cell r="AM578">
            <v>0</v>
          </cell>
          <cell r="AN578">
            <v>0</v>
          </cell>
          <cell r="AO578">
            <v>0</v>
          </cell>
          <cell r="AP578">
            <v>0</v>
          </cell>
          <cell r="AQ578">
            <v>0</v>
          </cell>
          <cell r="AR578">
            <v>0</v>
          </cell>
          <cell r="AS578">
            <v>0</v>
          </cell>
          <cell r="AT578">
            <v>0</v>
          </cell>
          <cell r="AU578">
            <v>0</v>
          </cell>
          <cell r="AV578">
            <v>115460.8</v>
          </cell>
          <cell r="AW578">
            <v>0</v>
          </cell>
          <cell r="AX578">
            <v>0</v>
          </cell>
          <cell r="AY578">
            <v>0</v>
          </cell>
          <cell r="AZ578">
            <v>0</v>
          </cell>
          <cell r="BA578">
            <v>0</v>
          </cell>
          <cell r="BB578">
            <v>0</v>
          </cell>
          <cell r="BC578">
            <v>115460.8</v>
          </cell>
        </row>
        <row r="579">
          <cell r="C579" t="str">
            <v>5.16.5.13</v>
          </cell>
          <cell r="D579" t="str">
            <v>Aparelhos de apoio em neoprene fretado</v>
          </cell>
          <cell r="E579" t="str">
            <v>dm3</v>
          </cell>
          <cell r="F579">
            <v>89.81</v>
          </cell>
          <cell r="W579">
            <v>63.6</v>
          </cell>
          <cell r="AE579">
            <v>63.6</v>
          </cell>
          <cell r="AF579">
            <v>0</v>
          </cell>
          <cell r="AG579">
            <v>0</v>
          </cell>
          <cell r="AH579">
            <v>0</v>
          </cell>
          <cell r="AI579">
            <v>0</v>
          </cell>
          <cell r="AJ579">
            <v>0</v>
          </cell>
          <cell r="AK579">
            <v>0</v>
          </cell>
          <cell r="AL579">
            <v>0</v>
          </cell>
          <cell r="AM579">
            <v>0</v>
          </cell>
          <cell r="AN579">
            <v>0</v>
          </cell>
          <cell r="AO579">
            <v>0</v>
          </cell>
          <cell r="AP579">
            <v>0</v>
          </cell>
          <cell r="AQ579">
            <v>0</v>
          </cell>
          <cell r="AR579">
            <v>0</v>
          </cell>
          <cell r="AS579">
            <v>0</v>
          </cell>
          <cell r="AT579">
            <v>0</v>
          </cell>
          <cell r="AU579">
            <v>0</v>
          </cell>
          <cell r="AV579">
            <v>5711.9160000000002</v>
          </cell>
          <cell r="AW579">
            <v>0</v>
          </cell>
          <cell r="AX579">
            <v>0</v>
          </cell>
          <cell r="AY579">
            <v>0</v>
          </cell>
          <cell r="AZ579">
            <v>0</v>
          </cell>
          <cell r="BA579">
            <v>0</v>
          </cell>
          <cell r="BB579">
            <v>0</v>
          </cell>
          <cell r="BC579">
            <v>5711.9160000000002</v>
          </cell>
        </row>
        <row r="580">
          <cell r="C580" t="str">
            <v>5.16.5.14</v>
          </cell>
          <cell r="D580" t="str">
            <v>Barreira simples de concreto armado tipo new jersey (Execução, incluindo o fornecimento e transporte de todos os materiais)</v>
          </cell>
          <cell r="E580" t="str">
            <v>m</v>
          </cell>
          <cell r="F580">
            <v>318.5</v>
          </cell>
          <cell r="W580">
            <v>80</v>
          </cell>
          <cell r="AE580">
            <v>80</v>
          </cell>
          <cell r="AF580">
            <v>0</v>
          </cell>
          <cell r="AG580">
            <v>0</v>
          </cell>
          <cell r="AH580">
            <v>0</v>
          </cell>
          <cell r="AI580">
            <v>0</v>
          </cell>
          <cell r="AJ580">
            <v>0</v>
          </cell>
          <cell r="AK580">
            <v>0</v>
          </cell>
          <cell r="AL580">
            <v>0</v>
          </cell>
          <cell r="AM580">
            <v>0</v>
          </cell>
          <cell r="AN580">
            <v>0</v>
          </cell>
          <cell r="AO580">
            <v>0</v>
          </cell>
          <cell r="AP580">
            <v>0</v>
          </cell>
          <cell r="AQ580">
            <v>0</v>
          </cell>
          <cell r="AR580">
            <v>0</v>
          </cell>
          <cell r="AS580">
            <v>0</v>
          </cell>
          <cell r="AT580">
            <v>0</v>
          </cell>
          <cell r="AU580">
            <v>0</v>
          </cell>
          <cell r="AV580">
            <v>25480</v>
          </cell>
          <cell r="AW580">
            <v>0</v>
          </cell>
          <cell r="AX580">
            <v>0</v>
          </cell>
          <cell r="AY580">
            <v>0</v>
          </cell>
          <cell r="AZ580">
            <v>0</v>
          </cell>
          <cell r="BA580">
            <v>0</v>
          </cell>
          <cell r="BB580">
            <v>0</v>
          </cell>
          <cell r="BC580">
            <v>25480</v>
          </cell>
        </row>
        <row r="581">
          <cell r="C581" t="str">
            <v>5.17</v>
          </cell>
          <cell r="D581" t="str">
            <v>Ponte Sobre Córrego S/Nome - km 142,2 (30,00 x 13,00 m)</v>
          </cell>
          <cell r="AE581">
            <v>0</v>
          </cell>
          <cell r="AF581">
            <v>0</v>
          </cell>
          <cell r="AG581">
            <v>0</v>
          </cell>
          <cell r="AH581">
            <v>0</v>
          </cell>
          <cell r="AI581">
            <v>0</v>
          </cell>
          <cell r="AJ581">
            <v>0</v>
          </cell>
          <cell r="AK581">
            <v>0</v>
          </cell>
          <cell r="AL581">
            <v>0</v>
          </cell>
          <cell r="AM581">
            <v>0</v>
          </cell>
          <cell r="AN581">
            <v>0</v>
          </cell>
          <cell r="AO581">
            <v>0</v>
          </cell>
          <cell r="AP581">
            <v>0</v>
          </cell>
          <cell r="AQ581">
            <v>0</v>
          </cell>
          <cell r="AR581">
            <v>0</v>
          </cell>
          <cell r="AS581">
            <v>0</v>
          </cell>
          <cell r="AT581">
            <v>0</v>
          </cell>
          <cell r="AU581">
            <v>0</v>
          </cell>
          <cell r="AV581">
            <v>0</v>
          </cell>
          <cell r="AW581">
            <v>0</v>
          </cell>
          <cell r="AX581">
            <v>0</v>
          </cell>
          <cell r="AY581">
            <v>1594413.2781</v>
          </cell>
          <cell r="AZ581">
            <v>0</v>
          </cell>
          <cell r="BA581">
            <v>0</v>
          </cell>
          <cell r="BB581">
            <v>0</v>
          </cell>
          <cell r="BC581">
            <v>1594413.2781</v>
          </cell>
        </row>
        <row r="582">
          <cell r="C582" t="str">
            <v>5.17.1</v>
          </cell>
          <cell r="D582" t="str">
            <v>FUNDAÇÕES</v>
          </cell>
          <cell r="AE582">
            <v>0</v>
          </cell>
          <cell r="BC582">
            <v>0</v>
          </cell>
        </row>
        <row r="583">
          <cell r="C583" t="str">
            <v>5.17.1.1</v>
          </cell>
          <cell r="D583" t="str">
            <v>Tubulão com ar comprimido com camisa de concreto pré moldada com diametro de fuste Ø 1,20 m, em solo (Execução, incluindo escavação, exclusive concreto para camisa)</v>
          </cell>
          <cell r="E583" t="str">
            <v>m</v>
          </cell>
          <cell r="F583">
            <v>3033.36</v>
          </cell>
          <cell r="Z583">
            <v>48</v>
          </cell>
          <cell r="AE583">
            <v>48</v>
          </cell>
          <cell r="AF583">
            <v>0</v>
          </cell>
          <cell r="AG583">
            <v>0</v>
          </cell>
          <cell r="AH583">
            <v>0</v>
          </cell>
          <cell r="AI583">
            <v>0</v>
          </cell>
          <cell r="AJ583">
            <v>0</v>
          </cell>
          <cell r="AK583">
            <v>0</v>
          </cell>
          <cell r="AL583">
            <v>0</v>
          </cell>
          <cell r="AM583">
            <v>0</v>
          </cell>
          <cell r="AN583">
            <v>0</v>
          </cell>
          <cell r="AO583">
            <v>0</v>
          </cell>
          <cell r="AP583">
            <v>0</v>
          </cell>
          <cell r="AQ583">
            <v>0</v>
          </cell>
          <cell r="AR583">
            <v>0</v>
          </cell>
          <cell r="AS583">
            <v>0</v>
          </cell>
          <cell r="AT583">
            <v>0</v>
          </cell>
          <cell r="AU583">
            <v>0</v>
          </cell>
          <cell r="AV583">
            <v>0</v>
          </cell>
          <cell r="AW583">
            <v>0</v>
          </cell>
          <cell r="AX583">
            <v>0</v>
          </cell>
          <cell r="AY583">
            <v>145601.28</v>
          </cell>
          <cell r="AZ583">
            <v>0</v>
          </cell>
          <cell r="BA583">
            <v>0</v>
          </cell>
          <cell r="BB583">
            <v>0</v>
          </cell>
          <cell r="BC583">
            <v>145601.28</v>
          </cell>
        </row>
        <row r="584">
          <cell r="C584" t="str">
            <v>5.17.1.2</v>
          </cell>
          <cell r="D584" t="str">
            <v>Esc.p/alarg. base tub.ar comp.prof.12/18 m LF</v>
          </cell>
          <cell r="E584" t="str">
            <v>m3</v>
          </cell>
          <cell r="F584">
            <v>4208.8</v>
          </cell>
          <cell r="Z584">
            <v>27.8</v>
          </cell>
          <cell r="AE584">
            <v>27.8</v>
          </cell>
          <cell r="AF584">
            <v>0</v>
          </cell>
          <cell r="AG584">
            <v>0</v>
          </cell>
          <cell r="AH584">
            <v>0</v>
          </cell>
          <cell r="AI584">
            <v>0</v>
          </cell>
          <cell r="AJ584">
            <v>0</v>
          </cell>
          <cell r="AK584">
            <v>0</v>
          </cell>
          <cell r="AL584">
            <v>0</v>
          </cell>
          <cell r="AM584">
            <v>0</v>
          </cell>
          <cell r="AN584">
            <v>0</v>
          </cell>
          <cell r="AO584">
            <v>0</v>
          </cell>
          <cell r="AP584">
            <v>0</v>
          </cell>
          <cell r="AQ584">
            <v>0</v>
          </cell>
          <cell r="AR584">
            <v>0</v>
          </cell>
          <cell r="AS584">
            <v>0</v>
          </cell>
          <cell r="AT584">
            <v>0</v>
          </cell>
          <cell r="AU584">
            <v>0</v>
          </cell>
          <cell r="AV584">
            <v>0</v>
          </cell>
          <cell r="AW584">
            <v>0</v>
          </cell>
          <cell r="AX584">
            <v>0</v>
          </cell>
          <cell r="AY584">
            <v>117004.64000000001</v>
          </cell>
          <cell r="AZ584">
            <v>0</v>
          </cell>
          <cell r="BA584">
            <v>0</v>
          </cell>
          <cell r="BB584">
            <v>0</v>
          </cell>
          <cell r="BC584">
            <v>117004.64000000001</v>
          </cell>
        </row>
        <row r="585">
          <cell r="C585" t="str">
            <v>5.17.1.3</v>
          </cell>
          <cell r="D585" t="str">
            <v>Formas curvas de MADEIRIT (Execução, incluindo desforma, fornecimento e transporte de todos os materiais)</v>
          </cell>
          <cell r="E585" t="str">
            <v>m2</v>
          </cell>
          <cell r="F585">
            <v>69.83</v>
          </cell>
          <cell r="Z585">
            <v>301.44</v>
          </cell>
          <cell r="AE585">
            <v>301.44</v>
          </cell>
          <cell r="AF585">
            <v>0</v>
          </cell>
          <cell r="AG585">
            <v>0</v>
          </cell>
          <cell r="AH585">
            <v>0</v>
          </cell>
          <cell r="AI585">
            <v>0</v>
          </cell>
          <cell r="AJ585">
            <v>0</v>
          </cell>
          <cell r="AK585">
            <v>0</v>
          </cell>
          <cell r="AL585">
            <v>0</v>
          </cell>
          <cell r="AM585">
            <v>0</v>
          </cell>
          <cell r="AN585">
            <v>0</v>
          </cell>
          <cell r="AO585">
            <v>0</v>
          </cell>
          <cell r="AP585">
            <v>0</v>
          </cell>
          <cell r="AQ585">
            <v>0</v>
          </cell>
          <cell r="AR585">
            <v>0</v>
          </cell>
          <cell r="AS585">
            <v>0</v>
          </cell>
          <cell r="AT585">
            <v>0</v>
          </cell>
          <cell r="AU585">
            <v>0</v>
          </cell>
          <cell r="AV585">
            <v>0</v>
          </cell>
          <cell r="AW585">
            <v>0</v>
          </cell>
          <cell r="AX585">
            <v>0</v>
          </cell>
          <cell r="AY585">
            <v>21049.555199999999</v>
          </cell>
          <cell r="AZ585">
            <v>0</v>
          </cell>
          <cell r="BA585">
            <v>0</v>
          </cell>
          <cell r="BB585">
            <v>0</v>
          </cell>
          <cell r="BC585">
            <v>21049.555199999999</v>
          </cell>
        </row>
        <row r="586">
          <cell r="C586" t="str">
            <v>5.17.1.4</v>
          </cell>
          <cell r="D586" t="str">
            <v>Armação: Aço CA-50 (Execução, incluindo preparo, dobragem, colocação nas formas e transporte de todos os materiais)</v>
          </cell>
          <cell r="E586" t="str">
            <v>kg</v>
          </cell>
          <cell r="F586">
            <v>8.59</v>
          </cell>
          <cell r="Z586">
            <v>4512.2</v>
          </cell>
          <cell r="AE586">
            <v>4512.2</v>
          </cell>
          <cell r="AF586">
            <v>0</v>
          </cell>
          <cell r="AG586">
            <v>0</v>
          </cell>
          <cell r="AH586">
            <v>0</v>
          </cell>
          <cell r="AI586">
            <v>0</v>
          </cell>
          <cell r="AJ586">
            <v>0</v>
          </cell>
          <cell r="AK586">
            <v>0</v>
          </cell>
          <cell r="AL586">
            <v>0</v>
          </cell>
          <cell r="AM586">
            <v>0</v>
          </cell>
          <cell r="AN586">
            <v>0</v>
          </cell>
          <cell r="AO586">
            <v>0</v>
          </cell>
          <cell r="AP586">
            <v>0</v>
          </cell>
          <cell r="AQ586">
            <v>0</v>
          </cell>
          <cell r="AR586">
            <v>0</v>
          </cell>
          <cell r="AS586">
            <v>0</v>
          </cell>
          <cell r="AT586">
            <v>0</v>
          </cell>
          <cell r="AU586">
            <v>0</v>
          </cell>
          <cell r="AV586">
            <v>0</v>
          </cell>
          <cell r="AW586">
            <v>0</v>
          </cell>
          <cell r="AX586">
            <v>0</v>
          </cell>
          <cell r="AY586">
            <v>38759.797999999995</v>
          </cell>
          <cell r="AZ586">
            <v>0</v>
          </cell>
          <cell r="BA586">
            <v>0</v>
          </cell>
          <cell r="BB586">
            <v>0</v>
          </cell>
          <cell r="BC586">
            <v>38759.797999999995</v>
          </cell>
        </row>
        <row r="587">
          <cell r="C587" t="str">
            <v>5.17.1.5</v>
          </cell>
          <cell r="D587" t="str">
            <v>Concreto estrutural com resistência Fck &gt;= 25,0 Mpa (Execução, incluindo o fornecimento de todos os materiais, exclui o transporte dos agregados)</v>
          </cell>
          <cell r="E587" t="str">
            <v>m3</v>
          </cell>
          <cell r="F587">
            <v>452.83</v>
          </cell>
          <cell r="Z587">
            <v>82.039999999999992</v>
          </cell>
          <cell r="AE587">
            <v>82.039999999999992</v>
          </cell>
          <cell r="AF587">
            <v>0</v>
          </cell>
          <cell r="AG587">
            <v>0</v>
          </cell>
          <cell r="AH587">
            <v>0</v>
          </cell>
          <cell r="AI587">
            <v>0</v>
          </cell>
          <cell r="AJ587">
            <v>0</v>
          </cell>
          <cell r="AK587">
            <v>0</v>
          </cell>
          <cell r="AL587">
            <v>0</v>
          </cell>
          <cell r="AM587">
            <v>0</v>
          </cell>
          <cell r="AN587">
            <v>0</v>
          </cell>
          <cell r="AO587">
            <v>0</v>
          </cell>
          <cell r="AP587">
            <v>0</v>
          </cell>
          <cell r="AQ587">
            <v>0</v>
          </cell>
          <cell r="AR587">
            <v>0</v>
          </cell>
          <cell r="AS587">
            <v>0</v>
          </cell>
          <cell r="AT587">
            <v>0</v>
          </cell>
          <cell r="AU587">
            <v>0</v>
          </cell>
          <cell r="AV587">
            <v>0</v>
          </cell>
          <cell r="AW587">
            <v>0</v>
          </cell>
          <cell r="AX587">
            <v>0</v>
          </cell>
          <cell r="AY587">
            <v>37150.173199999997</v>
          </cell>
          <cell r="AZ587">
            <v>0</v>
          </cell>
          <cell r="BA587">
            <v>0</v>
          </cell>
          <cell r="BB587">
            <v>0</v>
          </cell>
          <cell r="BC587">
            <v>37150.173199999997</v>
          </cell>
        </row>
        <row r="588">
          <cell r="C588" t="str">
            <v>5.17.2</v>
          </cell>
          <cell r="D588" t="str">
            <v>INFRAESTRUTURA</v>
          </cell>
          <cell r="AE588">
            <v>0</v>
          </cell>
          <cell r="BC588">
            <v>0</v>
          </cell>
        </row>
        <row r="589">
          <cell r="C589" t="str">
            <v>5.17.3</v>
          </cell>
          <cell r="D589" t="str">
            <v>ENCONTROS</v>
          </cell>
          <cell r="AE589">
            <v>0</v>
          </cell>
          <cell r="BC589">
            <v>0</v>
          </cell>
        </row>
        <row r="590">
          <cell r="C590" t="str">
            <v>5.17.3.1</v>
          </cell>
          <cell r="D590" t="str">
            <v>Concreto magro de cimento Portland, Fck &gt;= 10,0 Mpa (Execução, incluindo o fornecimento e transporte dos agregados)</v>
          </cell>
          <cell r="E590" t="str">
            <v>m3</v>
          </cell>
          <cell r="F590">
            <v>373.22</v>
          </cell>
          <cell r="Z590">
            <v>7.56</v>
          </cell>
          <cell r="AE590">
            <v>7.56</v>
          </cell>
          <cell r="AF590">
            <v>0</v>
          </cell>
          <cell r="AG590">
            <v>0</v>
          </cell>
          <cell r="AH590">
            <v>0</v>
          </cell>
          <cell r="AI590">
            <v>0</v>
          </cell>
          <cell r="AJ590">
            <v>0</v>
          </cell>
          <cell r="AK590">
            <v>0</v>
          </cell>
          <cell r="AL590">
            <v>0</v>
          </cell>
          <cell r="AM590">
            <v>0</v>
          </cell>
          <cell r="AN590">
            <v>0</v>
          </cell>
          <cell r="AO590">
            <v>0</v>
          </cell>
          <cell r="AP590">
            <v>0</v>
          </cell>
          <cell r="AQ590">
            <v>0</v>
          </cell>
          <cell r="AR590">
            <v>0</v>
          </cell>
          <cell r="AS590">
            <v>0</v>
          </cell>
          <cell r="AT590">
            <v>0</v>
          </cell>
          <cell r="AU590">
            <v>0</v>
          </cell>
          <cell r="AV590">
            <v>0</v>
          </cell>
          <cell r="AW590">
            <v>0</v>
          </cell>
          <cell r="AX590">
            <v>0</v>
          </cell>
          <cell r="AY590">
            <v>2821.5432000000001</v>
          </cell>
          <cell r="AZ590">
            <v>0</v>
          </cell>
          <cell r="BA590">
            <v>0</v>
          </cell>
          <cell r="BB590">
            <v>0</v>
          </cell>
          <cell r="BC590">
            <v>2821.5432000000001</v>
          </cell>
        </row>
        <row r="591">
          <cell r="C591" t="str">
            <v>5.17.3.2</v>
          </cell>
          <cell r="D591" t="str">
            <v>Formas planas de compensado com revestimento resinado (Execução, incluindo desforma, fornecimento e transporte de todos os materiais)</v>
          </cell>
          <cell r="E591" t="str">
            <v>m2</v>
          </cell>
          <cell r="F591">
            <v>58.21</v>
          </cell>
          <cell r="Z591">
            <v>555.20000000000005</v>
          </cell>
          <cell r="AE591">
            <v>555.20000000000005</v>
          </cell>
          <cell r="AF591">
            <v>0</v>
          </cell>
          <cell r="AG591">
            <v>0</v>
          </cell>
          <cell r="AH591">
            <v>0</v>
          </cell>
          <cell r="AI591">
            <v>0</v>
          </cell>
          <cell r="AJ591">
            <v>0</v>
          </cell>
          <cell r="AK591">
            <v>0</v>
          </cell>
          <cell r="AL591">
            <v>0</v>
          </cell>
          <cell r="AM591">
            <v>0</v>
          </cell>
          <cell r="AN591">
            <v>0</v>
          </cell>
          <cell r="AO591">
            <v>0</v>
          </cell>
          <cell r="AP591">
            <v>0</v>
          </cell>
          <cell r="AQ591">
            <v>0</v>
          </cell>
          <cell r="AR591">
            <v>0</v>
          </cell>
          <cell r="AS591">
            <v>0</v>
          </cell>
          <cell r="AT591">
            <v>0</v>
          </cell>
          <cell r="AU591">
            <v>0</v>
          </cell>
          <cell r="AV591">
            <v>0</v>
          </cell>
          <cell r="AW591">
            <v>0</v>
          </cell>
          <cell r="AX591">
            <v>0</v>
          </cell>
          <cell r="AY591">
            <v>32318.192000000003</v>
          </cell>
          <cell r="AZ591">
            <v>0</v>
          </cell>
          <cell r="BA591">
            <v>0</v>
          </cell>
          <cell r="BB591">
            <v>0</v>
          </cell>
          <cell r="BC591">
            <v>32318.192000000003</v>
          </cell>
        </row>
        <row r="592">
          <cell r="C592" t="str">
            <v>5.17.3.3</v>
          </cell>
          <cell r="D592" t="str">
            <v>Armação: Aço CA-50 (Execução, incluindo preparo, dobragem, colocação nas formas e transporte de todos os materiais)</v>
          </cell>
          <cell r="E592" t="str">
            <v>kg</v>
          </cell>
          <cell r="F592">
            <v>8.59</v>
          </cell>
          <cell r="Z592">
            <v>12100</v>
          </cell>
          <cell r="AE592">
            <v>12100</v>
          </cell>
          <cell r="AF592">
            <v>0</v>
          </cell>
          <cell r="AG592">
            <v>0</v>
          </cell>
          <cell r="AH592">
            <v>0</v>
          </cell>
          <cell r="AI592">
            <v>0</v>
          </cell>
          <cell r="AJ592">
            <v>0</v>
          </cell>
          <cell r="AK592">
            <v>0</v>
          </cell>
          <cell r="AL592">
            <v>0</v>
          </cell>
          <cell r="AM592">
            <v>0</v>
          </cell>
          <cell r="AN592">
            <v>0</v>
          </cell>
          <cell r="AO592">
            <v>0</v>
          </cell>
          <cell r="AP592">
            <v>0</v>
          </cell>
          <cell r="AQ592">
            <v>0</v>
          </cell>
          <cell r="AR592">
            <v>0</v>
          </cell>
          <cell r="AS592">
            <v>0</v>
          </cell>
          <cell r="AT592">
            <v>0</v>
          </cell>
          <cell r="AU592">
            <v>0</v>
          </cell>
          <cell r="AV592">
            <v>0</v>
          </cell>
          <cell r="AW592">
            <v>0</v>
          </cell>
          <cell r="AX592">
            <v>0</v>
          </cell>
          <cell r="AY592">
            <v>103939</v>
          </cell>
          <cell r="AZ592">
            <v>0</v>
          </cell>
          <cell r="BA592">
            <v>0</v>
          </cell>
          <cell r="BB592">
            <v>0</v>
          </cell>
          <cell r="BC592">
            <v>103939</v>
          </cell>
        </row>
        <row r="593">
          <cell r="C593" t="str">
            <v>5.17.3.4</v>
          </cell>
          <cell r="D593" t="str">
            <v>Concreto estrutural com resistência Fck &gt;= 25,0 Mpa (Execução, incluindo o fornecimento de todos os materiais, exclui o transporte dos agregados)</v>
          </cell>
          <cell r="E593" t="str">
            <v>m3</v>
          </cell>
          <cell r="F593">
            <v>452.83</v>
          </cell>
          <cell r="Z593">
            <v>121</v>
          </cell>
          <cell r="AE593">
            <v>121</v>
          </cell>
          <cell r="AF593">
            <v>0</v>
          </cell>
          <cell r="AG593">
            <v>0</v>
          </cell>
          <cell r="AH593">
            <v>0</v>
          </cell>
          <cell r="AI593">
            <v>0</v>
          </cell>
          <cell r="AJ593">
            <v>0</v>
          </cell>
          <cell r="AK593">
            <v>0</v>
          </cell>
          <cell r="AL593">
            <v>0</v>
          </cell>
          <cell r="AM593">
            <v>0</v>
          </cell>
          <cell r="AN593">
            <v>0</v>
          </cell>
          <cell r="AO593">
            <v>0</v>
          </cell>
          <cell r="AP593">
            <v>0</v>
          </cell>
          <cell r="AQ593">
            <v>0</v>
          </cell>
          <cell r="AR593">
            <v>0</v>
          </cell>
          <cell r="AS593">
            <v>0</v>
          </cell>
          <cell r="AT593">
            <v>0</v>
          </cell>
          <cell r="AU593">
            <v>0</v>
          </cell>
          <cell r="AV593">
            <v>0</v>
          </cell>
          <cell r="AW593">
            <v>0</v>
          </cell>
          <cell r="AX593">
            <v>0</v>
          </cell>
          <cell r="AY593">
            <v>54792.43</v>
          </cell>
          <cell r="AZ593">
            <v>0</v>
          </cell>
          <cell r="BA593">
            <v>0</v>
          </cell>
          <cell r="BB593">
            <v>0</v>
          </cell>
          <cell r="BC593">
            <v>54792.43</v>
          </cell>
        </row>
        <row r="594">
          <cell r="C594" t="str">
            <v>5.17.4</v>
          </cell>
          <cell r="D594" t="str">
            <v>MESOESTRUTURA</v>
          </cell>
          <cell r="AE594">
            <v>0</v>
          </cell>
          <cell r="BC594">
            <v>0</v>
          </cell>
        </row>
        <row r="595">
          <cell r="C595" t="str">
            <v>5.17.5</v>
          </cell>
          <cell r="D595" t="str">
            <v>SUPERESTRUTURA</v>
          </cell>
          <cell r="AE595">
            <v>0</v>
          </cell>
          <cell r="BC595">
            <v>0</v>
          </cell>
        </row>
        <row r="596">
          <cell r="C596" t="str">
            <v>5.17.5.1</v>
          </cell>
          <cell r="D596" t="str">
            <v>Aço Para Concreto Protendido</v>
          </cell>
          <cell r="E596" t="str">
            <v>kg</v>
          </cell>
          <cell r="F596">
            <v>20.53</v>
          </cell>
          <cell r="Z596">
            <v>13708</v>
          </cell>
          <cell r="AE596">
            <v>13708</v>
          </cell>
          <cell r="AF596">
            <v>0</v>
          </cell>
          <cell r="AG596">
            <v>0</v>
          </cell>
          <cell r="AH596">
            <v>0</v>
          </cell>
          <cell r="AI596">
            <v>0</v>
          </cell>
          <cell r="AJ596">
            <v>0</v>
          </cell>
          <cell r="AK596">
            <v>0</v>
          </cell>
          <cell r="AL596">
            <v>0</v>
          </cell>
          <cell r="AM596">
            <v>0</v>
          </cell>
          <cell r="AN596">
            <v>0</v>
          </cell>
          <cell r="AO596">
            <v>0</v>
          </cell>
          <cell r="AP596">
            <v>0</v>
          </cell>
          <cell r="AQ596">
            <v>0</v>
          </cell>
          <cell r="AR596">
            <v>0</v>
          </cell>
          <cell r="AS596">
            <v>0</v>
          </cell>
          <cell r="AT596">
            <v>0</v>
          </cell>
          <cell r="AU596">
            <v>0</v>
          </cell>
          <cell r="AV596">
            <v>0</v>
          </cell>
          <cell r="AW596">
            <v>0</v>
          </cell>
          <cell r="AX596">
            <v>0</v>
          </cell>
          <cell r="AY596">
            <v>281425.24</v>
          </cell>
          <cell r="AZ596">
            <v>0</v>
          </cell>
          <cell r="BA596">
            <v>0</v>
          </cell>
          <cell r="BB596">
            <v>0</v>
          </cell>
          <cell r="BC596">
            <v>281425.24</v>
          </cell>
        </row>
        <row r="597">
          <cell r="C597" t="str">
            <v>5.17.5.2</v>
          </cell>
          <cell r="D597" t="str">
            <v>Aparelho Ancoragem Para Cabos - Protensão Ativa</v>
          </cell>
          <cell r="E597" t="str">
            <v>unid</v>
          </cell>
          <cell r="F597">
            <v>4154.97</v>
          </cell>
          <cell r="Z597">
            <v>50</v>
          </cell>
          <cell r="AE597">
            <v>50</v>
          </cell>
          <cell r="AF597">
            <v>0</v>
          </cell>
          <cell r="AG597">
            <v>0</v>
          </cell>
          <cell r="AH597">
            <v>0</v>
          </cell>
          <cell r="AI597">
            <v>0</v>
          </cell>
          <cell r="AJ597">
            <v>0</v>
          </cell>
          <cell r="AK597">
            <v>0</v>
          </cell>
          <cell r="AL597">
            <v>0</v>
          </cell>
          <cell r="AM597">
            <v>0</v>
          </cell>
          <cell r="AN597">
            <v>0</v>
          </cell>
          <cell r="AO597">
            <v>0</v>
          </cell>
          <cell r="AP597">
            <v>0</v>
          </cell>
          <cell r="AQ597">
            <v>0</v>
          </cell>
          <cell r="AR597">
            <v>0</v>
          </cell>
          <cell r="AS597">
            <v>0</v>
          </cell>
          <cell r="AT597">
            <v>0</v>
          </cell>
          <cell r="AU597">
            <v>0</v>
          </cell>
          <cell r="AV597">
            <v>0</v>
          </cell>
          <cell r="AW597">
            <v>0</v>
          </cell>
          <cell r="AX597">
            <v>0</v>
          </cell>
          <cell r="AY597">
            <v>207748.5</v>
          </cell>
          <cell r="AZ597">
            <v>0</v>
          </cell>
          <cell r="BA597">
            <v>0</v>
          </cell>
          <cell r="BB597">
            <v>0</v>
          </cell>
          <cell r="BC597">
            <v>207748.5</v>
          </cell>
        </row>
        <row r="598">
          <cell r="C598" t="str">
            <v>5.17.5.3</v>
          </cell>
          <cell r="D598" t="str">
            <v>Fornecimento, preparo e colocação formas aço CA 25</v>
          </cell>
          <cell r="E598" t="str">
            <v>kg</v>
          </cell>
          <cell r="F598">
            <v>13.48</v>
          </cell>
          <cell r="Z598">
            <v>1082.25</v>
          </cell>
          <cell r="AE598">
            <v>1082.25</v>
          </cell>
          <cell r="AF598">
            <v>0</v>
          </cell>
          <cell r="AG598">
            <v>0</v>
          </cell>
          <cell r="AH598">
            <v>0</v>
          </cell>
          <cell r="AI598">
            <v>0</v>
          </cell>
          <cell r="AJ598">
            <v>0</v>
          </cell>
          <cell r="AK598">
            <v>0</v>
          </cell>
          <cell r="AL598">
            <v>0</v>
          </cell>
          <cell r="AM598">
            <v>0</v>
          </cell>
          <cell r="AN598">
            <v>0</v>
          </cell>
          <cell r="AO598">
            <v>0</v>
          </cell>
          <cell r="AP598">
            <v>0</v>
          </cell>
          <cell r="AQ598">
            <v>0</v>
          </cell>
          <cell r="AR598">
            <v>0</v>
          </cell>
          <cell r="AS598">
            <v>0</v>
          </cell>
          <cell r="AT598">
            <v>0</v>
          </cell>
          <cell r="AU598">
            <v>0</v>
          </cell>
          <cell r="AV598">
            <v>0</v>
          </cell>
          <cell r="AW598">
            <v>0</v>
          </cell>
          <cell r="AX598">
            <v>0</v>
          </cell>
          <cell r="AY598">
            <v>14588.73</v>
          </cell>
          <cell r="AZ598">
            <v>0</v>
          </cell>
          <cell r="BA598">
            <v>0</v>
          </cell>
          <cell r="BB598">
            <v>0</v>
          </cell>
          <cell r="BC598">
            <v>14588.73</v>
          </cell>
        </row>
        <row r="599">
          <cell r="C599" t="str">
            <v>5.17.5.4</v>
          </cell>
          <cell r="D599" t="str">
            <v>Armação: Aço CA-50 (Execução, incluindo preparo, dobragem, colocação nas formas e transporte de todos os materiais)</v>
          </cell>
          <cell r="E599" t="str">
            <v>kg</v>
          </cell>
          <cell r="F599">
            <v>8.59</v>
          </cell>
          <cell r="Z599">
            <v>30070</v>
          </cell>
          <cell r="AE599">
            <v>30070</v>
          </cell>
          <cell r="AF599">
            <v>0</v>
          </cell>
          <cell r="AG599">
            <v>0</v>
          </cell>
          <cell r="AH599">
            <v>0</v>
          </cell>
          <cell r="AI599">
            <v>0</v>
          </cell>
          <cell r="AJ599">
            <v>0</v>
          </cell>
          <cell r="AK599">
            <v>0</v>
          </cell>
          <cell r="AL599">
            <v>0</v>
          </cell>
          <cell r="AM599">
            <v>0</v>
          </cell>
          <cell r="AN599">
            <v>0</v>
          </cell>
          <cell r="AO599">
            <v>0</v>
          </cell>
          <cell r="AP599">
            <v>0</v>
          </cell>
          <cell r="AQ599">
            <v>0</v>
          </cell>
          <cell r="AR599">
            <v>0</v>
          </cell>
          <cell r="AS599">
            <v>0</v>
          </cell>
          <cell r="AT599">
            <v>0</v>
          </cell>
          <cell r="AU599">
            <v>0</v>
          </cell>
          <cell r="AV599">
            <v>0</v>
          </cell>
          <cell r="AW599">
            <v>0</v>
          </cell>
          <cell r="AX599">
            <v>0</v>
          </cell>
          <cell r="AY599">
            <v>258301.3</v>
          </cell>
          <cell r="AZ599">
            <v>0</v>
          </cell>
          <cell r="BA599">
            <v>0</v>
          </cell>
          <cell r="BB599">
            <v>0</v>
          </cell>
          <cell r="BC599">
            <v>258301.3</v>
          </cell>
        </row>
        <row r="600">
          <cell r="C600" t="str">
            <v>5.17.5.5</v>
          </cell>
          <cell r="D600" t="str">
            <v>Bainha Para Cabos de Protensão</v>
          </cell>
          <cell r="E600" t="str">
            <v>m</v>
          </cell>
          <cell r="Z600">
            <v>754.22</v>
          </cell>
          <cell r="AE600">
            <v>754.22</v>
          </cell>
          <cell r="AF600">
            <v>0</v>
          </cell>
          <cell r="AG600">
            <v>0</v>
          </cell>
          <cell r="AH600">
            <v>0</v>
          </cell>
          <cell r="AI600">
            <v>0</v>
          </cell>
          <cell r="AJ600">
            <v>0</v>
          </cell>
          <cell r="AK600">
            <v>0</v>
          </cell>
          <cell r="AL600">
            <v>0</v>
          </cell>
          <cell r="AM600">
            <v>0</v>
          </cell>
          <cell r="AN600">
            <v>0</v>
          </cell>
          <cell r="AO600">
            <v>0</v>
          </cell>
          <cell r="AP600">
            <v>0</v>
          </cell>
          <cell r="AQ600">
            <v>0</v>
          </cell>
          <cell r="AR600">
            <v>0</v>
          </cell>
          <cell r="AS600">
            <v>0</v>
          </cell>
          <cell r="AT600">
            <v>0</v>
          </cell>
          <cell r="AU600">
            <v>0</v>
          </cell>
          <cell r="AV600">
            <v>0</v>
          </cell>
          <cell r="AW600">
            <v>0</v>
          </cell>
          <cell r="AX600">
            <v>0</v>
          </cell>
          <cell r="AY600">
            <v>0</v>
          </cell>
          <cell r="AZ600">
            <v>0</v>
          </cell>
          <cell r="BA600">
            <v>0</v>
          </cell>
          <cell r="BB600">
            <v>0</v>
          </cell>
          <cell r="BC600">
            <v>0</v>
          </cell>
        </row>
        <row r="601">
          <cell r="C601" t="str">
            <v>5.17.5.6</v>
          </cell>
          <cell r="D601" t="str">
            <v>Concreto estrutural com resistência Fck &gt;= 25,0 Mpa (Execução, incluindo o fornecimento de todos os materiais, exclui o transporte dos agregados)</v>
          </cell>
          <cell r="E601" t="str">
            <v>m3</v>
          </cell>
          <cell r="F601">
            <v>452.83</v>
          </cell>
          <cell r="Z601">
            <v>19</v>
          </cell>
          <cell r="AE601">
            <v>19</v>
          </cell>
          <cell r="AF601">
            <v>0</v>
          </cell>
          <cell r="AG601">
            <v>0</v>
          </cell>
          <cell r="AH601">
            <v>0</v>
          </cell>
          <cell r="AI601">
            <v>0</v>
          </cell>
          <cell r="AJ601">
            <v>0</v>
          </cell>
          <cell r="AK601">
            <v>0</v>
          </cell>
          <cell r="AL601">
            <v>0</v>
          </cell>
          <cell r="AM601">
            <v>0</v>
          </cell>
          <cell r="AN601">
            <v>0</v>
          </cell>
          <cell r="AO601">
            <v>0</v>
          </cell>
          <cell r="AP601">
            <v>0</v>
          </cell>
          <cell r="AQ601">
            <v>0</v>
          </cell>
          <cell r="AR601">
            <v>0</v>
          </cell>
          <cell r="AS601">
            <v>0</v>
          </cell>
          <cell r="AT601">
            <v>0</v>
          </cell>
          <cell r="AU601">
            <v>0</v>
          </cell>
          <cell r="AV601">
            <v>0</v>
          </cell>
          <cell r="AW601">
            <v>0</v>
          </cell>
          <cell r="AX601">
            <v>0</v>
          </cell>
          <cell r="AY601">
            <v>8603.77</v>
          </cell>
          <cell r="AZ601">
            <v>0</v>
          </cell>
          <cell r="BA601">
            <v>0</v>
          </cell>
          <cell r="BB601">
            <v>0</v>
          </cell>
          <cell r="BC601">
            <v>8603.77</v>
          </cell>
        </row>
        <row r="602">
          <cell r="C602" t="str">
            <v>5.17.5.7</v>
          </cell>
          <cell r="D602" t="str">
            <v>Concreto estrutural com resistência Fck &gt;= 30,0 Mpa (Execução, incluindo o fornecimento de todos os materiais, exclui o transporte dos agregados)</v>
          </cell>
          <cell r="E602" t="str">
            <v>m3</v>
          </cell>
          <cell r="F602">
            <v>467.08</v>
          </cell>
          <cell r="Z602">
            <v>184</v>
          </cell>
          <cell r="AE602">
            <v>184</v>
          </cell>
          <cell r="AF602">
            <v>0</v>
          </cell>
          <cell r="AG602">
            <v>0</v>
          </cell>
          <cell r="AH602">
            <v>0</v>
          </cell>
          <cell r="AI602">
            <v>0</v>
          </cell>
          <cell r="AJ602">
            <v>0</v>
          </cell>
          <cell r="AK602">
            <v>0</v>
          </cell>
          <cell r="AL602">
            <v>0</v>
          </cell>
          <cell r="AM602">
            <v>0</v>
          </cell>
          <cell r="AN602">
            <v>0</v>
          </cell>
          <cell r="AO602">
            <v>0</v>
          </cell>
          <cell r="AP602">
            <v>0</v>
          </cell>
          <cell r="AQ602">
            <v>0</v>
          </cell>
          <cell r="AR602">
            <v>0</v>
          </cell>
          <cell r="AS602">
            <v>0</v>
          </cell>
          <cell r="AT602">
            <v>0</v>
          </cell>
          <cell r="AU602">
            <v>0</v>
          </cell>
          <cell r="AV602">
            <v>0</v>
          </cell>
          <cell r="AW602">
            <v>0</v>
          </cell>
          <cell r="AX602">
            <v>0</v>
          </cell>
          <cell r="AY602">
            <v>85942.720000000001</v>
          </cell>
          <cell r="AZ602">
            <v>0</v>
          </cell>
          <cell r="BA602">
            <v>0</v>
          </cell>
          <cell r="BB602">
            <v>0</v>
          </cell>
          <cell r="BC602">
            <v>85942.720000000001</v>
          </cell>
        </row>
        <row r="603">
          <cell r="C603" t="str">
            <v>5.17.5.8</v>
          </cell>
          <cell r="D603" t="str">
            <v>Forma plana de MADEIRIT (Execução, incluindo desforma, fornecimento e transporte de todos os materiais)</v>
          </cell>
          <cell r="E603" t="str">
            <v>m2</v>
          </cell>
          <cell r="F603">
            <v>58.21</v>
          </cell>
          <cell r="Z603">
            <v>962.72</v>
          </cell>
          <cell r="AE603">
            <v>962.72</v>
          </cell>
          <cell r="AF603">
            <v>0</v>
          </cell>
          <cell r="AG603">
            <v>0</v>
          </cell>
          <cell r="AH603">
            <v>0</v>
          </cell>
          <cell r="AI603">
            <v>0</v>
          </cell>
          <cell r="AJ603">
            <v>0</v>
          </cell>
          <cell r="AK603">
            <v>0</v>
          </cell>
          <cell r="AL603">
            <v>0</v>
          </cell>
          <cell r="AM603">
            <v>0</v>
          </cell>
          <cell r="AN603">
            <v>0</v>
          </cell>
          <cell r="AO603">
            <v>0</v>
          </cell>
          <cell r="AP603">
            <v>0</v>
          </cell>
          <cell r="AQ603">
            <v>0</v>
          </cell>
          <cell r="AR603">
            <v>0</v>
          </cell>
          <cell r="AS603">
            <v>0</v>
          </cell>
          <cell r="AT603">
            <v>0</v>
          </cell>
          <cell r="AU603">
            <v>0</v>
          </cell>
          <cell r="AV603">
            <v>0</v>
          </cell>
          <cell r="AW603">
            <v>0</v>
          </cell>
          <cell r="AX603">
            <v>0</v>
          </cell>
          <cell r="AY603">
            <v>56039.931199999999</v>
          </cell>
          <cell r="AZ603">
            <v>0</v>
          </cell>
          <cell r="BA603">
            <v>0</v>
          </cell>
          <cell r="BB603">
            <v>0</v>
          </cell>
          <cell r="BC603">
            <v>56039.931199999999</v>
          </cell>
        </row>
        <row r="604">
          <cell r="C604" t="str">
            <v>5.17.5.9</v>
          </cell>
          <cell r="D604" t="str">
            <v>Dreno de PVC ø = 100 mm, comprimento unitário = 60 cm (Execução, incluindo o fornecimento e transporte de todos os materiais)</v>
          </cell>
          <cell r="E604" t="str">
            <v>U</v>
          </cell>
          <cell r="F604">
            <v>20.05</v>
          </cell>
          <cell r="Z604">
            <v>203.33</v>
          </cell>
          <cell r="AE604">
            <v>203.33</v>
          </cell>
          <cell r="AF604">
            <v>0</v>
          </cell>
          <cell r="AG604">
            <v>0</v>
          </cell>
          <cell r="AH604">
            <v>0</v>
          </cell>
          <cell r="AI604">
            <v>0</v>
          </cell>
          <cell r="AJ604">
            <v>0</v>
          </cell>
          <cell r="AK604">
            <v>0</v>
          </cell>
          <cell r="AL604">
            <v>0</v>
          </cell>
          <cell r="AM604">
            <v>0</v>
          </cell>
          <cell r="AN604">
            <v>0</v>
          </cell>
          <cell r="AO604">
            <v>0</v>
          </cell>
          <cell r="AP604">
            <v>0</v>
          </cell>
          <cell r="AQ604">
            <v>0</v>
          </cell>
          <cell r="AR604">
            <v>0</v>
          </cell>
          <cell r="AS604">
            <v>0</v>
          </cell>
          <cell r="AT604">
            <v>0</v>
          </cell>
          <cell r="AU604">
            <v>0</v>
          </cell>
          <cell r="AV604">
            <v>0</v>
          </cell>
          <cell r="AW604">
            <v>0</v>
          </cell>
          <cell r="AX604">
            <v>0</v>
          </cell>
          <cell r="AY604">
            <v>4076.7665000000002</v>
          </cell>
          <cell r="AZ604">
            <v>0</v>
          </cell>
          <cell r="BA604">
            <v>0</v>
          </cell>
          <cell r="BB604">
            <v>0</v>
          </cell>
          <cell r="BC604">
            <v>4076.7665000000002</v>
          </cell>
        </row>
        <row r="605">
          <cell r="C605" t="str">
            <v>5.17.5.10</v>
          </cell>
          <cell r="D605" t="str">
            <v>Pintura de ligação com fornecimento do material betuminoso (Execução, incluindo fornecimento e transporte do material betuminoso)</v>
          </cell>
          <cell r="E605" t="str">
            <v>m2</v>
          </cell>
          <cell r="F605">
            <v>1.22</v>
          </cell>
          <cell r="Z605">
            <v>252</v>
          </cell>
          <cell r="AE605">
            <v>252</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0</v>
          </cell>
          <cell r="AT605">
            <v>0</v>
          </cell>
          <cell r="AU605">
            <v>0</v>
          </cell>
          <cell r="AV605">
            <v>0</v>
          </cell>
          <cell r="AW605">
            <v>0</v>
          </cell>
          <cell r="AX605">
            <v>0</v>
          </cell>
          <cell r="AY605">
            <v>307.44</v>
          </cell>
          <cell r="AZ605">
            <v>0</v>
          </cell>
          <cell r="BA605">
            <v>0</v>
          </cell>
          <cell r="BB605">
            <v>0</v>
          </cell>
          <cell r="BC605">
            <v>307.44</v>
          </cell>
        </row>
        <row r="606">
          <cell r="C606" t="str">
            <v>5.17.5.11</v>
          </cell>
          <cell r="D606" t="str">
            <v>Capa de Rolamento - Concreto betuminoso usinado a quente com fornecimento do material betuminoso (Faixa C) (Execução, incluindo fornecimento e transporte dos agregados e do material betuminoso)</v>
          </cell>
          <cell r="E606" t="str">
            <v>m3</v>
          </cell>
          <cell r="F606">
            <v>710.02</v>
          </cell>
          <cell r="Z606">
            <v>17.64</v>
          </cell>
          <cell r="AE606">
            <v>17.64</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0</v>
          </cell>
          <cell r="AT606">
            <v>0</v>
          </cell>
          <cell r="AU606">
            <v>0</v>
          </cell>
          <cell r="AV606">
            <v>0</v>
          </cell>
          <cell r="AW606">
            <v>0</v>
          </cell>
          <cell r="AX606">
            <v>0</v>
          </cell>
          <cell r="AY606">
            <v>12524.7528</v>
          </cell>
          <cell r="AZ606">
            <v>0</v>
          </cell>
          <cell r="BA606">
            <v>0</v>
          </cell>
          <cell r="BB606">
            <v>0</v>
          </cell>
          <cell r="BC606">
            <v>12524.7528</v>
          </cell>
        </row>
        <row r="607">
          <cell r="C607" t="str">
            <v>5.17.5.12</v>
          </cell>
          <cell r="D607" t="str">
            <v>Cimbramento: escoramento em madeira</v>
          </cell>
          <cell r="E607" t="str">
            <v>m3</v>
          </cell>
          <cell r="F607">
            <v>63.44</v>
          </cell>
          <cell r="Z607">
            <v>1365</v>
          </cell>
          <cell r="AE607">
            <v>1365</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0</v>
          </cell>
          <cell r="AT607">
            <v>0</v>
          </cell>
          <cell r="AU607">
            <v>0</v>
          </cell>
          <cell r="AV607">
            <v>0</v>
          </cell>
          <cell r="AW607">
            <v>0</v>
          </cell>
          <cell r="AX607">
            <v>0</v>
          </cell>
          <cell r="AY607">
            <v>86595.599999999991</v>
          </cell>
          <cell r="AZ607">
            <v>0</v>
          </cell>
          <cell r="BA607">
            <v>0</v>
          </cell>
          <cell r="BB607">
            <v>0</v>
          </cell>
          <cell r="BC607">
            <v>86595.599999999991</v>
          </cell>
        </row>
        <row r="608">
          <cell r="C608" t="str">
            <v>5.17.5.13</v>
          </cell>
          <cell r="D608" t="str">
            <v>Aparelhos de apoio em neoprene fretado</v>
          </cell>
          <cell r="E608" t="str">
            <v>dm3</v>
          </cell>
          <cell r="F608">
            <v>89.81</v>
          </cell>
          <cell r="Z608">
            <v>63.6</v>
          </cell>
          <cell r="AE608">
            <v>63.6</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0</v>
          </cell>
          <cell r="AT608">
            <v>0</v>
          </cell>
          <cell r="AU608">
            <v>0</v>
          </cell>
          <cell r="AV608">
            <v>0</v>
          </cell>
          <cell r="AW608">
            <v>0</v>
          </cell>
          <cell r="AX608">
            <v>0</v>
          </cell>
          <cell r="AY608">
            <v>5711.9160000000002</v>
          </cell>
          <cell r="AZ608">
            <v>0</v>
          </cell>
          <cell r="BA608">
            <v>0</v>
          </cell>
          <cell r="BB608">
            <v>0</v>
          </cell>
          <cell r="BC608">
            <v>5711.9160000000002</v>
          </cell>
        </row>
        <row r="609">
          <cell r="C609" t="str">
            <v>5.17.5.14</v>
          </cell>
          <cell r="D609" t="str">
            <v>Barreira simples de concreto armado tipo new jersey (Execução, incluindo o fornecimento e transporte de todos os materiais)</v>
          </cell>
          <cell r="E609" t="str">
            <v>m</v>
          </cell>
          <cell r="F609">
            <v>318.5</v>
          </cell>
          <cell r="Z609">
            <v>60</v>
          </cell>
          <cell r="AE609">
            <v>60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0</v>
          </cell>
          <cell r="AT609">
            <v>0</v>
          </cell>
          <cell r="AU609">
            <v>0</v>
          </cell>
          <cell r="AV609">
            <v>0</v>
          </cell>
          <cell r="AW609">
            <v>0</v>
          </cell>
          <cell r="AX609">
            <v>0</v>
          </cell>
          <cell r="AY609">
            <v>19110</v>
          </cell>
          <cell r="AZ609">
            <v>0</v>
          </cell>
          <cell r="BA609">
            <v>0</v>
          </cell>
          <cell r="BB609">
            <v>0</v>
          </cell>
          <cell r="BC609">
            <v>19110</v>
          </cell>
        </row>
        <row r="610">
          <cell r="C610" t="str">
            <v>5.18</v>
          </cell>
          <cell r="D610" t="str">
            <v>Ponte Sobre o Rio S/Nome - km 144,2 (50,00 x 13,00 m)</v>
          </cell>
          <cell r="AE610">
            <v>0</v>
          </cell>
          <cell r="AF610">
            <v>0</v>
          </cell>
          <cell r="AG610">
            <v>0</v>
          </cell>
          <cell r="AH610">
            <v>0</v>
          </cell>
          <cell r="AI610">
            <v>0</v>
          </cell>
          <cell r="AJ610">
            <v>0</v>
          </cell>
          <cell r="AK610">
            <v>0</v>
          </cell>
          <cell r="AL610">
            <v>0</v>
          </cell>
          <cell r="AM610">
            <v>0</v>
          </cell>
          <cell r="AN610">
            <v>0</v>
          </cell>
          <cell r="AO610">
            <v>0</v>
          </cell>
          <cell r="AP610">
            <v>0</v>
          </cell>
          <cell r="AQ610">
            <v>0</v>
          </cell>
          <cell r="AR610">
            <v>0</v>
          </cell>
          <cell r="AS610">
            <v>0</v>
          </cell>
          <cell r="AT610">
            <v>0</v>
          </cell>
          <cell r="AU610">
            <v>0</v>
          </cell>
          <cell r="AV610">
            <v>0</v>
          </cell>
          <cell r="AW610">
            <v>0</v>
          </cell>
          <cell r="AX610">
            <v>0</v>
          </cell>
          <cell r="AY610">
            <v>2874945.4382999996</v>
          </cell>
          <cell r="AZ610">
            <v>0</v>
          </cell>
          <cell r="BA610">
            <v>0</v>
          </cell>
          <cell r="BB610">
            <v>0</v>
          </cell>
          <cell r="BC610">
            <v>2874945.4382999996</v>
          </cell>
        </row>
        <row r="611">
          <cell r="C611" t="str">
            <v>5.18.1</v>
          </cell>
          <cell r="D611" t="str">
            <v>FUNDAÇÕES</v>
          </cell>
          <cell r="AE611">
            <v>0</v>
          </cell>
          <cell r="BC611">
            <v>0</v>
          </cell>
        </row>
        <row r="612">
          <cell r="C612" t="str">
            <v>5.18.1.1</v>
          </cell>
          <cell r="D612" t="str">
            <v>Tubulão com ar comprimido com camisa de concreto pré moldada com diametro de fuste Ø 1,20 m, em solo (Execução, incluindo escavação, exclusive concreto para camisa)</v>
          </cell>
          <cell r="E612" t="str">
            <v>m</v>
          </cell>
          <cell r="F612">
            <v>3033.36</v>
          </cell>
          <cell r="Z612">
            <v>92</v>
          </cell>
          <cell r="AE612">
            <v>92</v>
          </cell>
          <cell r="AF612">
            <v>0</v>
          </cell>
          <cell r="AG612">
            <v>0</v>
          </cell>
          <cell r="AH612">
            <v>0</v>
          </cell>
          <cell r="AI612">
            <v>0</v>
          </cell>
          <cell r="AJ612">
            <v>0</v>
          </cell>
          <cell r="AK612">
            <v>0</v>
          </cell>
          <cell r="AL612">
            <v>0</v>
          </cell>
          <cell r="AM612">
            <v>0</v>
          </cell>
          <cell r="AN612">
            <v>0</v>
          </cell>
          <cell r="AO612">
            <v>0</v>
          </cell>
          <cell r="AP612">
            <v>0</v>
          </cell>
          <cell r="AQ612">
            <v>0</v>
          </cell>
          <cell r="AR612">
            <v>0</v>
          </cell>
          <cell r="AS612">
            <v>0</v>
          </cell>
          <cell r="AT612">
            <v>0</v>
          </cell>
          <cell r="AU612">
            <v>0</v>
          </cell>
          <cell r="AV612">
            <v>0</v>
          </cell>
          <cell r="AW612">
            <v>0</v>
          </cell>
          <cell r="AX612">
            <v>0</v>
          </cell>
          <cell r="AY612">
            <v>279069.12</v>
          </cell>
          <cell r="AZ612">
            <v>0</v>
          </cell>
          <cell r="BA612">
            <v>0</v>
          </cell>
          <cell r="BB612">
            <v>0</v>
          </cell>
          <cell r="BC612">
            <v>279069.12</v>
          </cell>
        </row>
        <row r="613">
          <cell r="C613" t="str">
            <v>5.4.1.2</v>
          </cell>
          <cell r="D613" t="str">
            <v>Esc.p/alarg. base tub.ar comp.prof.12/18 m LF</v>
          </cell>
          <cell r="E613" t="str">
            <v>m3</v>
          </cell>
          <cell r="F613">
            <v>4208.8</v>
          </cell>
          <cell r="Z613">
            <v>41.7</v>
          </cell>
          <cell r="AE613">
            <v>41.7</v>
          </cell>
          <cell r="AF613">
            <v>0</v>
          </cell>
          <cell r="AG613">
            <v>0</v>
          </cell>
          <cell r="AH613">
            <v>0</v>
          </cell>
          <cell r="AI613">
            <v>0</v>
          </cell>
          <cell r="AJ613">
            <v>0</v>
          </cell>
          <cell r="AK613">
            <v>0</v>
          </cell>
          <cell r="AL613">
            <v>0</v>
          </cell>
          <cell r="AM613">
            <v>0</v>
          </cell>
          <cell r="AN613">
            <v>0</v>
          </cell>
          <cell r="AO613">
            <v>0</v>
          </cell>
          <cell r="AP613">
            <v>0</v>
          </cell>
          <cell r="AQ613">
            <v>0</v>
          </cell>
          <cell r="AR613">
            <v>0</v>
          </cell>
          <cell r="AS613">
            <v>0</v>
          </cell>
          <cell r="AT613">
            <v>0</v>
          </cell>
          <cell r="AU613">
            <v>0</v>
          </cell>
          <cell r="AV613">
            <v>0</v>
          </cell>
          <cell r="AW613">
            <v>0</v>
          </cell>
          <cell r="AX613">
            <v>0</v>
          </cell>
          <cell r="AY613">
            <v>175506.96000000002</v>
          </cell>
          <cell r="AZ613">
            <v>0</v>
          </cell>
          <cell r="BA613">
            <v>0</v>
          </cell>
          <cell r="BB613">
            <v>0</v>
          </cell>
          <cell r="BC613">
            <v>175506.96000000002</v>
          </cell>
        </row>
        <row r="614">
          <cell r="C614" t="str">
            <v>5.18.1.2</v>
          </cell>
          <cell r="D614" t="str">
            <v>Formas curvas de MADEIRIT (Execução, incluindo desforma, fornecimento e transporte de todos os materiais)</v>
          </cell>
          <cell r="E614" t="str">
            <v>m2</v>
          </cell>
          <cell r="F614">
            <v>69.83</v>
          </cell>
          <cell r="Z614">
            <v>577.76</v>
          </cell>
          <cell r="AE614">
            <v>577.76</v>
          </cell>
          <cell r="AF614">
            <v>0</v>
          </cell>
          <cell r="AG614">
            <v>0</v>
          </cell>
          <cell r="AH614">
            <v>0</v>
          </cell>
          <cell r="AI614">
            <v>0</v>
          </cell>
          <cell r="AJ614">
            <v>0</v>
          </cell>
          <cell r="AK614">
            <v>0</v>
          </cell>
          <cell r="AL614">
            <v>0</v>
          </cell>
          <cell r="AM614">
            <v>0</v>
          </cell>
          <cell r="AN614">
            <v>0</v>
          </cell>
          <cell r="AO614">
            <v>0</v>
          </cell>
          <cell r="AP614">
            <v>0</v>
          </cell>
          <cell r="AQ614">
            <v>0</v>
          </cell>
          <cell r="AR614">
            <v>0</v>
          </cell>
          <cell r="AS614">
            <v>0</v>
          </cell>
          <cell r="AT614">
            <v>0</v>
          </cell>
          <cell r="AU614">
            <v>0</v>
          </cell>
          <cell r="AV614">
            <v>0</v>
          </cell>
          <cell r="AW614">
            <v>0</v>
          </cell>
          <cell r="AX614">
            <v>0</v>
          </cell>
          <cell r="AY614">
            <v>40344.980799999998</v>
          </cell>
          <cell r="AZ614">
            <v>0</v>
          </cell>
          <cell r="BA614">
            <v>0</v>
          </cell>
          <cell r="BB614">
            <v>0</v>
          </cell>
          <cell r="BC614">
            <v>40344.980799999998</v>
          </cell>
        </row>
        <row r="615">
          <cell r="C615" t="str">
            <v>5.18.1.3</v>
          </cell>
          <cell r="D615" t="str">
            <v>Armação: Aço CA-50 (Execução, incluindo preparo, dobragem, colocação nas formas e transporte de todos os materiais)</v>
          </cell>
          <cell r="E615" t="str">
            <v>kg</v>
          </cell>
          <cell r="F615">
            <v>8.59</v>
          </cell>
          <cell r="Z615">
            <v>8011.3</v>
          </cell>
          <cell r="AE615">
            <v>8011.3</v>
          </cell>
          <cell r="AF615">
            <v>0</v>
          </cell>
          <cell r="AG615">
            <v>0</v>
          </cell>
          <cell r="AH615">
            <v>0</v>
          </cell>
          <cell r="AI615">
            <v>0</v>
          </cell>
          <cell r="AJ615">
            <v>0</v>
          </cell>
          <cell r="AK615">
            <v>0</v>
          </cell>
          <cell r="AL615">
            <v>0</v>
          </cell>
          <cell r="AM615">
            <v>0</v>
          </cell>
          <cell r="AN615">
            <v>0</v>
          </cell>
          <cell r="AO615">
            <v>0</v>
          </cell>
          <cell r="AP615">
            <v>0</v>
          </cell>
          <cell r="AQ615">
            <v>0</v>
          </cell>
          <cell r="AR615">
            <v>0</v>
          </cell>
          <cell r="AS615">
            <v>0</v>
          </cell>
          <cell r="AT615">
            <v>0</v>
          </cell>
          <cell r="AU615">
            <v>0</v>
          </cell>
          <cell r="AV615">
            <v>0</v>
          </cell>
          <cell r="AW615">
            <v>0</v>
          </cell>
          <cell r="AX615">
            <v>0</v>
          </cell>
          <cell r="AY615">
            <v>68817.066999999995</v>
          </cell>
          <cell r="AZ615">
            <v>0</v>
          </cell>
          <cell r="BA615">
            <v>0</v>
          </cell>
          <cell r="BB615">
            <v>0</v>
          </cell>
          <cell r="BC615">
            <v>68817.066999999995</v>
          </cell>
        </row>
        <row r="616">
          <cell r="C616" t="str">
            <v>5.18.1.4</v>
          </cell>
          <cell r="D616" t="str">
            <v>Concreto estrutural com resistência Fck &gt;= 25,0 Mpa (Execução, incluindo o fornecimento de todos os materiais, exclui o transporte dos agregados)</v>
          </cell>
          <cell r="E616" t="str">
            <v>m3</v>
          </cell>
          <cell r="F616">
            <v>452.83</v>
          </cell>
          <cell r="Z616">
            <v>145.66</v>
          </cell>
          <cell r="AE616">
            <v>145.66</v>
          </cell>
          <cell r="AF616">
            <v>0</v>
          </cell>
          <cell r="AG616">
            <v>0</v>
          </cell>
          <cell r="AH616">
            <v>0</v>
          </cell>
          <cell r="AI616">
            <v>0</v>
          </cell>
          <cell r="AJ616">
            <v>0</v>
          </cell>
          <cell r="AK616">
            <v>0</v>
          </cell>
          <cell r="AL616">
            <v>0</v>
          </cell>
          <cell r="AM616">
            <v>0</v>
          </cell>
          <cell r="AN616">
            <v>0</v>
          </cell>
          <cell r="AO616">
            <v>0</v>
          </cell>
          <cell r="AP616">
            <v>0</v>
          </cell>
          <cell r="AQ616">
            <v>0</v>
          </cell>
          <cell r="AR616">
            <v>0</v>
          </cell>
          <cell r="AS616">
            <v>0</v>
          </cell>
          <cell r="AT616">
            <v>0</v>
          </cell>
          <cell r="AU616">
            <v>0</v>
          </cell>
          <cell r="AV616">
            <v>0</v>
          </cell>
          <cell r="AW616">
            <v>0</v>
          </cell>
          <cell r="AX616">
            <v>0</v>
          </cell>
          <cell r="AY616">
            <v>65959.217799999999</v>
          </cell>
          <cell r="AZ616">
            <v>0</v>
          </cell>
          <cell r="BA616">
            <v>0</v>
          </cell>
          <cell r="BB616">
            <v>0</v>
          </cell>
          <cell r="BC616">
            <v>65959.217799999999</v>
          </cell>
        </row>
        <row r="617">
          <cell r="C617" t="str">
            <v>5.18.2</v>
          </cell>
          <cell r="D617" t="str">
            <v>INFRAESTRUTURA</v>
          </cell>
          <cell r="AE617">
            <v>0</v>
          </cell>
          <cell r="BC617">
            <v>0</v>
          </cell>
        </row>
        <row r="618">
          <cell r="C618" t="str">
            <v>5.18.2.1</v>
          </cell>
          <cell r="D618" t="str">
            <v>Concreto magro de cimento Portland, Fck &gt;= 10,0 Mpa (Execução, incluindo o fornecimento e transporte dos agregados)</v>
          </cell>
          <cell r="E618" t="str">
            <v>m3</v>
          </cell>
          <cell r="F618">
            <v>373.22</v>
          </cell>
          <cell r="Z618">
            <v>1.46</v>
          </cell>
          <cell r="AE618">
            <v>1.46</v>
          </cell>
          <cell r="AF618">
            <v>0</v>
          </cell>
          <cell r="AG618">
            <v>0</v>
          </cell>
          <cell r="AH618">
            <v>0</v>
          </cell>
          <cell r="AI618">
            <v>0</v>
          </cell>
          <cell r="AJ618">
            <v>0</v>
          </cell>
          <cell r="AK618">
            <v>0</v>
          </cell>
          <cell r="AL618">
            <v>0</v>
          </cell>
          <cell r="AM618">
            <v>0</v>
          </cell>
          <cell r="AN618">
            <v>0</v>
          </cell>
          <cell r="AO618">
            <v>0</v>
          </cell>
          <cell r="AP618">
            <v>0</v>
          </cell>
          <cell r="AQ618">
            <v>0</v>
          </cell>
          <cell r="AR618">
            <v>0</v>
          </cell>
          <cell r="AS618">
            <v>0</v>
          </cell>
          <cell r="AT618">
            <v>0</v>
          </cell>
          <cell r="AU618">
            <v>0</v>
          </cell>
          <cell r="AV618">
            <v>0</v>
          </cell>
          <cell r="AW618">
            <v>0</v>
          </cell>
          <cell r="AX618">
            <v>0</v>
          </cell>
          <cell r="AY618">
            <v>544.90120000000002</v>
          </cell>
          <cell r="AZ618">
            <v>0</v>
          </cell>
          <cell r="BA618">
            <v>0</v>
          </cell>
          <cell r="BB618">
            <v>0</v>
          </cell>
          <cell r="BC618">
            <v>544.90120000000002</v>
          </cell>
        </row>
        <row r="619">
          <cell r="C619" t="str">
            <v>5.18.2.2</v>
          </cell>
          <cell r="D619" t="str">
            <v>Formas planas de compensado com revestimento resinado (Execução, incluindo desforma, fornecimento e transporte de todos os materiais)</v>
          </cell>
          <cell r="E619" t="str">
            <v>kg</v>
          </cell>
          <cell r="F619">
            <v>58.21</v>
          </cell>
          <cell r="Z619">
            <v>81.2</v>
          </cell>
          <cell r="AE619">
            <v>81.2</v>
          </cell>
          <cell r="AF619">
            <v>0</v>
          </cell>
          <cell r="AG619">
            <v>0</v>
          </cell>
          <cell r="AH619">
            <v>0</v>
          </cell>
          <cell r="AI619">
            <v>0</v>
          </cell>
          <cell r="AJ619">
            <v>0</v>
          </cell>
          <cell r="AK619">
            <v>0</v>
          </cell>
          <cell r="AL619">
            <v>0</v>
          </cell>
          <cell r="AM619">
            <v>0</v>
          </cell>
          <cell r="AN619">
            <v>0</v>
          </cell>
          <cell r="AO619">
            <v>0</v>
          </cell>
          <cell r="AP619">
            <v>0</v>
          </cell>
          <cell r="AQ619">
            <v>0</v>
          </cell>
          <cell r="AR619">
            <v>0</v>
          </cell>
          <cell r="AS619">
            <v>0</v>
          </cell>
          <cell r="AT619">
            <v>0</v>
          </cell>
          <cell r="AU619">
            <v>0</v>
          </cell>
          <cell r="AV619">
            <v>0</v>
          </cell>
          <cell r="AW619">
            <v>0</v>
          </cell>
          <cell r="AX619">
            <v>0</v>
          </cell>
          <cell r="AY619">
            <v>4726.652</v>
          </cell>
          <cell r="AZ619">
            <v>0</v>
          </cell>
          <cell r="BA619">
            <v>0</v>
          </cell>
          <cell r="BB619">
            <v>0</v>
          </cell>
          <cell r="BC619">
            <v>4726.652</v>
          </cell>
        </row>
        <row r="620">
          <cell r="C620" t="str">
            <v>5.18.2.3</v>
          </cell>
          <cell r="D620" t="str">
            <v>Armação: Aço CA-50 (Execução, incluindo preparo, dobragem, colocação nas formas e transporte de todos os materiais)</v>
          </cell>
          <cell r="E620" t="str">
            <v>kg</v>
          </cell>
          <cell r="F620">
            <v>8.59</v>
          </cell>
          <cell r="Z620">
            <v>5296</v>
          </cell>
          <cell r="AE620">
            <v>5296</v>
          </cell>
          <cell r="AF620">
            <v>0</v>
          </cell>
          <cell r="AG620">
            <v>0</v>
          </cell>
          <cell r="AH620">
            <v>0</v>
          </cell>
          <cell r="AI620">
            <v>0</v>
          </cell>
          <cell r="AJ620">
            <v>0</v>
          </cell>
          <cell r="AK620">
            <v>0</v>
          </cell>
          <cell r="AL620">
            <v>0</v>
          </cell>
          <cell r="AM620">
            <v>0</v>
          </cell>
          <cell r="AN620">
            <v>0</v>
          </cell>
          <cell r="AO620">
            <v>0</v>
          </cell>
          <cell r="AP620">
            <v>0</v>
          </cell>
          <cell r="AQ620">
            <v>0</v>
          </cell>
          <cell r="AR620">
            <v>0</v>
          </cell>
          <cell r="AS620">
            <v>0</v>
          </cell>
          <cell r="AT620">
            <v>0</v>
          </cell>
          <cell r="AU620">
            <v>0</v>
          </cell>
          <cell r="AV620">
            <v>0</v>
          </cell>
          <cell r="AW620">
            <v>0</v>
          </cell>
          <cell r="AX620">
            <v>0</v>
          </cell>
          <cell r="AY620">
            <v>45492.639999999999</v>
          </cell>
          <cell r="AZ620">
            <v>0</v>
          </cell>
          <cell r="BA620">
            <v>0</v>
          </cell>
          <cell r="BB620">
            <v>0</v>
          </cell>
          <cell r="BC620">
            <v>45492.639999999999</v>
          </cell>
        </row>
        <row r="621">
          <cell r="C621" t="str">
            <v>5.18.2.4</v>
          </cell>
          <cell r="D621" t="str">
            <v>Concreto estrutural com resistência Fck &gt;= 25,0 Mpa (Execução, incluindo o fornecimento de todos os materiais, exclui o transporte dos agregados)</v>
          </cell>
          <cell r="E621" t="str">
            <v>m3</v>
          </cell>
          <cell r="F621">
            <v>452.83</v>
          </cell>
          <cell r="Z621">
            <v>52.96</v>
          </cell>
          <cell r="AE621">
            <v>52.96</v>
          </cell>
          <cell r="AF621">
            <v>0</v>
          </cell>
          <cell r="AG621">
            <v>0</v>
          </cell>
          <cell r="AH621">
            <v>0</v>
          </cell>
          <cell r="AI621">
            <v>0</v>
          </cell>
          <cell r="AJ621">
            <v>0</v>
          </cell>
          <cell r="AK621">
            <v>0</v>
          </cell>
          <cell r="AL621">
            <v>0</v>
          </cell>
          <cell r="AM621">
            <v>0</v>
          </cell>
          <cell r="AN621">
            <v>0</v>
          </cell>
          <cell r="AO621">
            <v>0</v>
          </cell>
          <cell r="AP621">
            <v>0</v>
          </cell>
          <cell r="AQ621">
            <v>0</v>
          </cell>
          <cell r="AR621">
            <v>0</v>
          </cell>
          <cell r="AS621">
            <v>0</v>
          </cell>
          <cell r="AT621">
            <v>0</v>
          </cell>
          <cell r="AU621">
            <v>0</v>
          </cell>
          <cell r="AV621">
            <v>0</v>
          </cell>
          <cell r="AW621">
            <v>0</v>
          </cell>
          <cell r="AX621">
            <v>0</v>
          </cell>
          <cell r="AY621">
            <v>23981.876799999998</v>
          </cell>
          <cell r="AZ621">
            <v>0</v>
          </cell>
          <cell r="BA621">
            <v>0</v>
          </cell>
          <cell r="BB621">
            <v>0</v>
          </cell>
          <cell r="BC621">
            <v>23981.876799999998</v>
          </cell>
        </row>
        <row r="622">
          <cell r="C622" t="str">
            <v>5.18.3</v>
          </cell>
          <cell r="D622" t="str">
            <v>ENCONTROS</v>
          </cell>
          <cell r="AE622">
            <v>0</v>
          </cell>
          <cell r="BC622">
            <v>0</v>
          </cell>
        </row>
        <row r="623">
          <cell r="C623" t="str">
            <v>5.18.3.1</v>
          </cell>
          <cell r="D623" t="str">
            <v>Concreto magro de cimento Portland, Fck &gt;= 10,0 Mpa (Execução, incluindo o fornecimento e transporte dos agregados)</v>
          </cell>
          <cell r="E623" t="str">
            <v>m3</v>
          </cell>
          <cell r="F623">
            <v>373.22</v>
          </cell>
          <cell r="Z623">
            <v>7.56</v>
          </cell>
          <cell r="AE623">
            <v>7.56</v>
          </cell>
          <cell r="AF623">
            <v>0</v>
          </cell>
          <cell r="AG623">
            <v>0</v>
          </cell>
          <cell r="AH623">
            <v>0</v>
          </cell>
          <cell r="AI623">
            <v>0</v>
          </cell>
          <cell r="AJ623">
            <v>0</v>
          </cell>
          <cell r="AK623">
            <v>0</v>
          </cell>
          <cell r="AL623">
            <v>0</v>
          </cell>
          <cell r="AM623">
            <v>0</v>
          </cell>
          <cell r="AN623">
            <v>0</v>
          </cell>
          <cell r="AO623">
            <v>0</v>
          </cell>
          <cell r="AP623">
            <v>0</v>
          </cell>
          <cell r="AQ623">
            <v>0</v>
          </cell>
          <cell r="AR623">
            <v>0</v>
          </cell>
          <cell r="AS623">
            <v>0</v>
          </cell>
          <cell r="AT623">
            <v>0</v>
          </cell>
          <cell r="AU623">
            <v>0</v>
          </cell>
          <cell r="AV623">
            <v>0</v>
          </cell>
          <cell r="AW623">
            <v>0</v>
          </cell>
          <cell r="AX623">
            <v>0</v>
          </cell>
          <cell r="AY623">
            <v>2821.5432000000001</v>
          </cell>
          <cell r="AZ623">
            <v>0</v>
          </cell>
          <cell r="BA623">
            <v>0</v>
          </cell>
          <cell r="BB623">
            <v>0</v>
          </cell>
          <cell r="BC623">
            <v>2821.5432000000001</v>
          </cell>
        </row>
        <row r="624">
          <cell r="C624" t="str">
            <v>5.18.3.2</v>
          </cell>
          <cell r="D624" t="str">
            <v>Formas planas de compensado com revestimento resinado (Execução, incluindo desforma, fornecimento e transporte de todos os materiais)</v>
          </cell>
          <cell r="E624" t="str">
            <v>m2</v>
          </cell>
          <cell r="F624">
            <v>58.21</v>
          </cell>
          <cell r="Z624">
            <v>555.20000000000005</v>
          </cell>
          <cell r="AE624">
            <v>555.20000000000005</v>
          </cell>
          <cell r="AF624">
            <v>0</v>
          </cell>
          <cell r="AG624">
            <v>0</v>
          </cell>
          <cell r="AH624">
            <v>0</v>
          </cell>
          <cell r="AI624">
            <v>0</v>
          </cell>
          <cell r="AJ624">
            <v>0</v>
          </cell>
          <cell r="AK624">
            <v>0</v>
          </cell>
          <cell r="AL624">
            <v>0</v>
          </cell>
          <cell r="AM624">
            <v>0</v>
          </cell>
          <cell r="AN624">
            <v>0</v>
          </cell>
          <cell r="AO624">
            <v>0</v>
          </cell>
          <cell r="AP624">
            <v>0</v>
          </cell>
          <cell r="AQ624">
            <v>0</v>
          </cell>
          <cell r="AR624">
            <v>0</v>
          </cell>
          <cell r="AS624">
            <v>0</v>
          </cell>
          <cell r="AT624">
            <v>0</v>
          </cell>
          <cell r="AU624">
            <v>0</v>
          </cell>
          <cell r="AV624">
            <v>0</v>
          </cell>
          <cell r="AW624">
            <v>0</v>
          </cell>
          <cell r="AX624">
            <v>0</v>
          </cell>
          <cell r="AY624">
            <v>32318.192000000003</v>
          </cell>
          <cell r="AZ624">
            <v>0</v>
          </cell>
          <cell r="BA624">
            <v>0</v>
          </cell>
          <cell r="BB624">
            <v>0</v>
          </cell>
          <cell r="BC624">
            <v>32318.192000000003</v>
          </cell>
        </row>
        <row r="625">
          <cell r="C625" t="str">
            <v>5.18.3.3</v>
          </cell>
          <cell r="D625" t="str">
            <v>Armação: Aço CA-50 (Execução, incluindo preparo, dobragem, colocação nas formas e transporte de todos os materiais)</v>
          </cell>
          <cell r="E625" t="str">
            <v>kg</v>
          </cell>
          <cell r="F625">
            <v>8.59</v>
          </cell>
          <cell r="Z625">
            <v>12100</v>
          </cell>
          <cell r="AE625">
            <v>12100</v>
          </cell>
          <cell r="AF625">
            <v>0</v>
          </cell>
          <cell r="AG625">
            <v>0</v>
          </cell>
          <cell r="AH625">
            <v>0</v>
          </cell>
          <cell r="AI625">
            <v>0</v>
          </cell>
          <cell r="AJ625">
            <v>0</v>
          </cell>
          <cell r="AK625">
            <v>0</v>
          </cell>
          <cell r="AL625">
            <v>0</v>
          </cell>
          <cell r="AM625">
            <v>0</v>
          </cell>
          <cell r="AN625">
            <v>0</v>
          </cell>
          <cell r="AO625">
            <v>0</v>
          </cell>
          <cell r="AP625">
            <v>0</v>
          </cell>
          <cell r="AQ625">
            <v>0</v>
          </cell>
          <cell r="AR625">
            <v>0</v>
          </cell>
          <cell r="AS625">
            <v>0</v>
          </cell>
          <cell r="AT625">
            <v>0</v>
          </cell>
          <cell r="AU625">
            <v>0</v>
          </cell>
          <cell r="AV625">
            <v>0</v>
          </cell>
          <cell r="AW625">
            <v>0</v>
          </cell>
          <cell r="AX625">
            <v>0</v>
          </cell>
          <cell r="AY625">
            <v>103939</v>
          </cell>
          <cell r="AZ625">
            <v>0</v>
          </cell>
          <cell r="BA625">
            <v>0</v>
          </cell>
          <cell r="BB625">
            <v>0</v>
          </cell>
          <cell r="BC625">
            <v>103939</v>
          </cell>
        </row>
        <row r="626">
          <cell r="C626" t="str">
            <v>5.18.3.4</v>
          </cell>
          <cell r="D626" t="str">
            <v>Concreto estrutural com resistência Fck &gt;= 25,0 Mpa (Execução, incluindo o fornecimento de todos os materiais, exclui o transporte dos agregados)</v>
          </cell>
          <cell r="E626" t="str">
            <v>m3</v>
          </cell>
          <cell r="F626">
            <v>452.83</v>
          </cell>
          <cell r="Z626">
            <v>121</v>
          </cell>
          <cell r="AE626">
            <v>121</v>
          </cell>
          <cell r="AF626">
            <v>0</v>
          </cell>
          <cell r="AG626">
            <v>0</v>
          </cell>
          <cell r="AH626">
            <v>0</v>
          </cell>
          <cell r="AI626">
            <v>0</v>
          </cell>
          <cell r="AJ626">
            <v>0</v>
          </cell>
          <cell r="AK626">
            <v>0</v>
          </cell>
          <cell r="AL626">
            <v>0</v>
          </cell>
          <cell r="AM626">
            <v>0</v>
          </cell>
          <cell r="AN626">
            <v>0</v>
          </cell>
          <cell r="AO626">
            <v>0</v>
          </cell>
          <cell r="AP626">
            <v>0</v>
          </cell>
          <cell r="AQ626">
            <v>0</v>
          </cell>
          <cell r="AR626">
            <v>0</v>
          </cell>
          <cell r="AS626">
            <v>0</v>
          </cell>
          <cell r="AT626">
            <v>0</v>
          </cell>
          <cell r="AU626">
            <v>0</v>
          </cell>
          <cell r="AV626">
            <v>0</v>
          </cell>
          <cell r="AW626">
            <v>0</v>
          </cell>
          <cell r="AX626">
            <v>0</v>
          </cell>
          <cell r="AY626">
            <v>54792.43</v>
          </cell>
          <cell r="AZ626">
            <v>0</v>
          </cell>
          <cell r="BA626">
            <v>0</v>
          </cell>
          <cell r="BB626">
            <v>0</v>
          </cell>
          <cell r="BC626">
            <v>54792.43</v>
          </cell>
        </row>
        <row r="627">
          <cell r="C627" t="str">
            <v>5.18.4</v>
          </cell>
          <cell r="D627" t="str">
            <v>MESOESTRUTURA</v>
          </cell>
          <cell r="AE627">
            <v>0</v>
          </cell>
          <cell r="BC627">
            <v>0</v>
          </cell>
        </row>
        <row r="628">
          <cell r="C628" t="str">
            <v>5.18.4.1</v>
          </cell>
          <cell r="D628" t="str">
            <v>Cimbramento: escoramento em madeira</v>
          </cell>
          <cell r="E628" t="str">
            <v>m3</v>
          </cell>
          <cell r="F628">
            <v>63.44</v>
          </cell>
          <cell r="Z628">
            <v>413.82</v>
          </cell>
          <cell r="AE628">
            <v>413.82</v>
          </cell>
          <cell r="AF628">
            <v>0</v>
          </cell>
          <cell r="AG628">
            <v>0</v>
          </cell>
          <cell r="AH628">
            <v>0</v>
          </cell>
          <cell r="AI628">
            <v>0</v>
          </cell>
          <cell r="AJ628">
            <v>0</v>
          </cell>
          <cell r="AK628">
            <v>0</v>
          </cell>
          <cell r="AL628">
            <v>0</v>
          </cell>
          <cell r="AM628">
            <v>0</v>
          </cell>
          <cell r="AN628">
            <v>0</v>
          </cell>
          <cell r="AO628">
            <v>0</v>
          </cell>
          <cell r="AP628">
            <v>0</v>
          </cell>
          <cell r="AQ628">
            <v>0</v>
          </cell>
          <cell r="AR628">
            <v>0</v>
          </cell>
          <cell r="AS628">
            <v>0</v>
          </cell>
          <cell r="AT628">
            <v>0</v>
          </cell>
          <cell r="AU628">
            <v>0</v>
          </cell>
          <cell r="AV628">
            <v>0</v>
          </cell>
          <cell r="AW628">
            <v>0</v>
          </cell>
          <cell r="AX628">
            <v>0</v>
          </cell>
          <cell r="AY628">
            <v>26252.7408</v>
          </cell>
          <cell r="AZ628">
            <v>0</v>
          </cell>
          <cell r="BA628">
            <v>0</v>
          </cell>
          <cell r="BB628">
            <v>0</v>
          </cell>
          <cell r="BC628">
            <v>26252.7408</v>
          </cell>
        </row>
        <row r="629">
          <cell r="C629" t="str">
            <v>5.18.4.2</v>
          </cell>
          <cell r="D629" t="str">
            <v>Forma plana de MADEIRIT (Execução, incluindo desforma, fornecimento e transporte de todos os materiais)</v>
          </cell>
          <cell r="E629" t="str">
            <v>m3</v>
          </cell>
          <cell r="F629">
            <v>58.21</v>
          </cell>
          <cell r="Z629">
            <v>358.12</v>
          </cell>
          <cell r="AE629">
            <v>358.12</v>
          </cell>
          <cell r="AF629">
            <v>0</v>
          </cell>
          <cell r="AG629">
            <v>0</v>
          </cell>
          <cell r="AH629">
            <v>0</v>
          </cell>
          <cell r="AI629">
            <v>0</v>
          </cell>
          <cell r="AJ629">
            <v>0</v>
          </cell>
          <cell r="AK629">
            <v>0</v>
          </cell>
          <cell r="AL629">
            <v>0</v>
          </cell>
          <cell r="AM629">
            <v>0</v>
          </cell>
          <cell r="AN629">
            <v>0</v>
          </cell>
          <cell r="AO629">
            <v>0</v>
          </cell>
          <cell r="AP629">
            <v>0</v>
          </cell>
          <cell r="AQ629">
            <v>0</v>
          </cell>
          <cell r="AR629">
            <v>0</v>
          </cell>
          <cell r="AS629">
            <v>0</v>
          </cell>
          <cell r="AT629">
            <v>0</v>
          </cell>
          <cell r="AU629">
            <v>0</v>
          </cell>
          <cell r="AV629">
            <v>0</v>
          </cell>
          <cell r="AW629">
            <v>0</v>
          </cell>
          <cell r="AX629">
            <v>0</v>
          </cell>
          <cell r="AY629">
            <v>20846.165199999999</v>
          </cell>
          <cell r="AZ629">
            <v>0</v>
          </cell>
          <cell r="BA629">
            <v>0</v>
          </cell>
          <cell r="BB629">
            <v>0</v>
          </cell>
          <cell r="BC629">
            <v>20846.165199999999</v>
          </cell>
        </row>
        <row r="630">
          <cell r="C630" t="str">
            <v>5.18.4.3</v>
          </cell>
          <cell r="D630" t="str">
            <v>Armação: Aço CA-50 (Execução, incluindo preparo, dobragem, colocação nas formas e transporte de todos os materiais)</v>
          </cell>
          <cell r="E630" t="str">
            <v>kg</v>
          </cell>
          <cell r="F630">
            <v>8.59</v>
          </cell>
          <cell r="Z630">
            <v>11440</v>
          </cell>
          <cell r="AE630">
            <v>11440</v>
          </cell>
          <cell r="AF630">
            <v>0</v>
          </cell>
          <cell r="AG630">
            <v>0</v>
          </cell>
          <cell r="AH630">
            <v>0</v>
          </cell>
          <cell r="AI630">
            <v>0</v>
          </cell>
          <cell r="AJ630">
            <v>0</v>
          </cell>
          <cell r="AK630">
            <v>0</v>
          </cell>
          <cell r="AL630">
            <v>0</v>
          </cell>
          <cell r="AM630">
            <v>0</v>
          </cell>
          <cell r="AN630">
            <v>0</v>
          </cell>
          <cell r="AO630">
            <v>0</v>
          </cell>
          <cell r="AP630">
            <v>0</v>
          </cell>
          <cell r="AQ630">
            <v>0</v>
          </cell>
          <cell r="AR630">
            <v>0</v>
          </cell>
          <cell r="AS630">
            <v>0</v>
          </cell>
          <cell r="AT630">
            <v>0</v>
          </cell>
          <cell r="AU630">
            <v>0</v>
          </cell>
          <cell r="AV630">
            <v>0</v>
          </cell>
          <cell r="AW630">
            <v>0</v>
          </cell>
          <cell r="AX630">
            <v>0</v>
          </cell>
          <cell r="AY630">
            <v>98269.599999999991</v>
          </cell>
          <cell r="AZ630">
            <v>0</v>
          </cell>
          <cell r="BA630">
            <v>0</v>
          </cell>
          <cell r="BB630">
            <v>0</v>
          </cell>
          <cell r="BC630">
            <v>98269.599999999991</v>
          </cell>
        </row>
        <row r="631">
          <cell r="C631" t="str">
            <v>5.18.4.4</v>
          </cell>
          <cell r="D631" t="str">
            <v>Concreto estrutural com resistência Fck &gt;= 25,0 Mpa (Execução, incluindo o fornecimento de todos os materiais, exclui o transporte dos agregados)</v>
          </cell>
          <cell r="E631" t="str">
            <v>m3</v>
          </cell>
          <cell r="F631">
            <v>452.83</v>
          </cell>
          <cell r="Z631">
            <v>88</v>
          </cell>
          <cell r="AE631">
            <v>88</v>
          </cell>
          <cell r="AF631">
            <v>0</v>
          </cell>
          <cell r="AG631">
            <v>0</v>
          </cell>
          <cell r="AH631">
            <v>0</v>
          </cell>
          <cell r="AI631">
            <v>0</v>
          </cell>
          <cell r="AJ631">
            <v>0</v>
          </cell>
          <cell r="AK631">
            <v>0</v>
          </cell>
          <cell r="AL631">
            <v>0</v>
          </cell>
          <cell r="AM631">
            <v>0</v>
          </cell>
          <cell r="AN631">
            <v>0</v>
          </cell>
          <cell r="AO631">
            <v>0</v>
          </cell>
          <cell r="AP631">
            <v>0</v>
          </cell>
          <cell r="AQ631">
            <v>0</v>
          </cell>
          <cell r="AR631">
            <v>0</v>
          </cell>
          <cell r="AS631">
            <v>0</v>
          </cell>
          <cell r="AT631">
            <v>0</v>
          </cell>
          <cell r="AU631">
            <v>0</v>
          </cell>
          <cell r="AV631">
            <v>0</v>
          </cell>
          <cell r="AW631">
            <v>0</v>
          </cell>
          <cell r="AX631">
            <v>0</v>
          </cell>
          <cell r="AY631">
            <v>39849.040000000001</v>
          </cell>
          <cell r="AZ631">
            <v>0</v>
          </cell>
          <cell r="BA631">
            <v>0</v>
          </cell>
          <cell r="BB631">
            <v>0</v>
          </cell>
          <cell r="BC631">
            <v>39849.040000000001</v>
          </cell>
        </row>
        <row r="632">
          <cell r="C632" t="str">
            <v>5.18.5</v>
          </cell>
          <cell r="D632" t="str">
            <v>SUPERESTRUTURA</v>
          </cell>
          <cell r="AE632">
            <v>0</v>
          </cell>
          <cell r="BC632">
            <v>0</v>
          </cell>
        </row>
        <row r="633">
          <cell r="C633" t="str">
            <v>5.18.5.1</v>
          </cell>
          <cell r="D633" t="str">
            <v>Aço Para Concreto Protendido</v>
          </cell>
          <cell r="E633" t="str">
            <v>kg</v>
          </cell>
          <cell r="F633">
            <v>20.53</v>
          </cell>
          <cell r="Z633">
            <v>22499</v>
          </cell>
          <cell r="AE633">
            <v>22499</v>
          </cell>
          <cell r="AF633">
            <v>0</v>
          </cell>
          <cell r="AG633">
            <v>0</v>
          </cell>
          <cell r="AH633">
            <v>0</v>
          </cell>
          <cell r="AI633">
            <v>0</v>
          </cell>
          <cell r="AJ633">
            <v>0</v>
          </cell>
          <cell r="AK633">
            <v>0</v>
          </cell>
          <cell r="AL633">
            <v>0</v>
          </cell>
          <cell r="AM633">
            <v>0</v>
          </cell>
          <cell r="AN633">
            <v>0</v>
          </cell>
          <cell r="AO633">
            <v>0</v>
          </cell>
          <cell r="AP633">
            <v>0</v>
          </cell>
          <cell r="AQ633">
            <v>0</v>
          </cell>
          <cell r="AR633">
            <v>0</v>
          </cell>
          <cell r="AS633">
            <v>0</v>
          </cell>
          <cell r="AT633">
            <v>0</v>
          </cell>
          <cell r="AU633">
            <v>0</v>
          </cell>
          <cell r="AV633">
            <v>0</v>
          </cell>
          <cell r="AW633">
            <v>0</v>
          </cell>
          <cell r="AX633">
            <v>0</v>
          </cell>
          <cell r="AY633">
            <v>461904.47000000003</v>
          </cell>
          <cell r="AZ633">
            <v>0</v>
          </cell>
          <cell r="BA633">
            <v>0</v>
          </cell>
          <cell r="BB633">
            <v>0</v>
          </cell>
          <cell r="BC633">
            <v>461904.47000000003</v>
          </cell>
        </row>
        <row r="634">
          <cell r="C634" t="str">
            <v>5.18.5.2</v>
          </cell>
          <cell r="D634" t="str">
            <v>Aparelho Ancoragem Para Cabos - Protensão Ativa</v>
          </cell>
          <cell r="E634" t="str">
            <v>unid</v>
          </cell>
          <cell r="F634">
            <v>4154.97</v>
          </cell>
          <cell r="Z634">
            <v>100</v>
          </cell>
          <cell r="AE634">
            <v>100</v>
          </cell>
          <cell r="AF634">
            <v>0</v>
          </cell>
          <cell r="AG634">
            <v>0</v>
          </cell>
          <cell r="AH634">
            <v>0</v>
          </cell>
          <cell r="AI634">
            <v>0</v>
          </cell>
          <cell r="AJ634">
            <v>0</v>
          </cell>
          <cell r="AK634">
            <v>0</v>
          </cell>
          <cell r="AL634">
            <v>0</v>
          </cell>
          <cell r="AM634">
            <v>0</v>
          </cell>
          <cell r="AN634">
            <v>0</v>
          </cell>
          <cell r="AO634">
            <v>0</v>
          </cell>
          <cell r="AP634">
            <v>0</v>
          </cell>
          <cell r="AQ634">
            <v>0</v>
          </cell>
          <cell r="AR634">
            <v>0</v>
          </cell>
          <cell r="AS634">
            <v>0</v>
          </cell>
          <cell r="AT634">
            <v>0</v>
          </cell>
          <cell r="AU634">
            <v>0</v>
          </cell>
          <cell r="AV634">
            <v>0</v>
          </cell>
          <cell r="AW634">
            <v>0</v>
          </cell>
          <cell r="AX634">
            <v>0</v>
          </cell>
          <cell r="AY634">
            <v>415497</v>
          </cell>
          <cell r="AZ634">
            <v>0</v>
          </cell>
          <cell r="BA634">
            <v>0</v>
          </cell>
          <cell r="BB634">
            <v>0</v>
          </cell>
          <cell r="BC634">
            <v>415497</v>
          </cell>
        </row>
        <row r="635">
          <cell r="C635" t="str">
            <v>5.18.5.3</v>
          </cell>
          <cell r="D635" t="str">
            <v>Fornecimento, preparo e colocação formas aço CA 25</v>
          </cell>
          <cell r="E635" t="str">
            <v>kg</v>
          </cell>
          <cell r="F635">
            <v>13.48</v>
          </cell>
          <cell r="Z635">
            <v>1780</v>
          </cell>
          <cell r="AE635">
            <v>1780</v>
          </cell>
          <cell r="AF635">
            <v>0</v>
          </cell>
          <cell r="AG635">
            <v>0</v>
          </cell>
          <cell r="AH635">
            <v>0</v>
          </cell>
          <cell r="AI635">
            <v>0</v>
          </cell>
          <cell r="AJ635">
            <v>0</v>
          </cell>
          <cell r="AK635">
            <v>0</v>
          </cell>
          <cell r="AL635">
            <v>0</v>
          </cell>
          <cell r="AM635">
            <v>0</v>
          </cell>
          <cell r="AN635">
            <v>0</v>
          </cell>
          <cell r="AO635">
            <v>0</v>
          </cell>
          <cell r="AP635">
            <v>0</v>
          </cell>
          <cell r="AQ635">
            <v>0</v>
          </cell>
          <cell r="AR635">
            <v>0</v>
          </cell>
          <cell r="AS635">
            <v>0</v>
          </cell>
          <cell r="AT635">
            <v>0</v>
          </cell>
          <cell r="AU635">
            <v>0</v>
          </cell>
          <cell r="AV635">
            <v>0</v>
          </cell>
          <cell r="AW635">
            <v>0</v>
          </cell>
          <cell r="AX635">
            <v>0</v>
          </cell>
          <cell r="AY635">
            <v>23994.400000000001</v>
          </cell>
          <cell r="AZ635">
            <v>0</v>
          </cell>
          <cell r="BA635">
            <v>0</v>
          </cell>
          <cell r="BB635">
            <v>0</v>
          </cell>
          <cell r="BC635">
            <v>23994.400000000001</v>
          </cell>
        </row>
        <row r="636">
          <cell r="C636" t="str">
            <v>5.18.5.4</v>
          </cell>
          <cell r="D636" t="str">
            <v>Armação: Aço CA-50 (Execução, incluindo preparo, dobragem, colocação nas formas e transporte de todos os materiais)</v>
          </cell>
          <cell r="E636" t="str">
            <v>kg</v>
          </cell>
          <cell r="F636">
            <v>8.59</v>
          </cell>
          <cell r="Z636">
            <v>49395</v>
          </cell>
          <cell r="AE636">
            <v>49395</v>
          </cell>
          <cell r="AF636">
            <v>0</v>
          </cell>
          <cell r="AG636">
            <v>0</v>
          </cell>
          <cell r="AH636">
            <v>0</v>
          </cell>
          <cell r="AI636">
            <v>0</v>
          </cell>
          <cell r="AJ636">
            <v>0</v>
          </cell>
          <cell r="AK636">
            <v>0</v>
          </cell>
          <cell r="AL636">
            <v>0</v>
          </cell>
          <cell r="AM636">
            <v>0</v>
          </cell>
          <cell r="AN636">
            <v>0</v>
          </cell>
          <cell r="AO636">
            <v>0</v>
          </cell>
          <cell r="AP636">
            <v>0</v>
          </cell>
          <cell r="AQ636">
            <v>0</v>
          </cell>
          <cell r="AR636">
            <v>0</v>
          </cell>
          <cell r="AS636">
            <v>0</v>
          </cell>
          <cell r="AT636">
            <v>0</v>
          </cell>
          <cell r="AU636">
            <v>0</v>
          </cell>
          <cell r="AV636">
            <v>0</v>
          </cell>
          <cell r="AW636">
            <v>0</v>
          </cell>
          <cell r="AX636">
            <v>0</v>
          </cell>
          <cell r="AY636">
            <v>424303.05</v>
          </cell>
          <cell r="AZ636">
            <v>0</v>
          </cell>
          <cell r="BA636">
            <v>0</v>
          </cell>
          <cell r="BB636">
            <v>0</v>
          </cell>
          <cell r="BC636">
            <v>424303.05</v>
          </cell>
        </row>
        <row r="637">
          <cell r="C637" t="str">
            <v>5.18.5.5</v>
          </cell>
          <cell r="D637" t="str">
            <v>Bainha Para Cabos de Protensão</v>
          </cell>
          <cell r="E637" t="str">
            <v>m</v>
          </cell>
          <cell r="Z637">
            <v>1240</v>
          </cell>
          <cell r="AE637">
            <v>1240</v>
          </cell>
          <cell r="AF637">
            <v>0</v>
          </cell>
          <cell r="AG637">
            <v>0</v>
          </cell>
          <cell r="AH637">
            <v>0</v>
          </cell>
          <cell r="AI637">
            <v>0</v>
          </cell>
          <cell r="AJ637">
            <v>0</v>
          </cell>
          <cell r="AK637">
            <v>0</v>
          </cell>
          <cell r="AL637">
            <v>0</v>
          </cell>
          <cell r="AM637">
            <v>0</v>
          </cell>
          <cell r="AN637">
            <v>0</v>
          </cell>
          <cell r="AO637">
            <v>0</v>
          </cell>
          <cell r="AP637">
            <v>0</v>
          </cell>
          <cell r="AQ637">
            <v>0</v>
          </cell>
          <cell r="AR637">
            <v>0</v>
          </cell>
          <cell r="AS637">
            <v>0</v>
          </cell>
          <cell r="AT637">
            <v>0</v>
          </cell>
          <cell r="AU637">
            <v>0</v>
          </cell>
          <cell r="AV637">
            <v>0</v>
          </cell>
          <cell r="AW637">
            <v>0</v>
          </cell>
          <cell r="AX637">
            <v>0</v>
          </cell>
          <cell r="AY637">
            <v>0</v>
          </cell>
          <cell r="AZ637">
            <v>0</v>
          </cell>
          <cell r="BA637">
            <v>0</v>
          </cell>
          <cell r="BB637">
            <v>0</v>
          </cell>
          <cell r="BC637">
            <v>0</v>
          </cell>
        </row>
        <row r="638">
          <cell r="C638" t="str">
            <v>5.18.5.6</v>
          </cell>
          <cell r="D638" t="str">
            <v>Concreto estrutural com resistência Fck &gt;= 25,0 Mpa (Execução, incluindo o fornecimento de todos os materiais, exclui o transporte dos agregados)</v>
          </cell>
          <cell r="E638" t="str">
            <v>m3</v>
          </cell>
          <cell r="F638">
            <v>452.83</v>
          </cell>
          <cell r="Z638">
            <v>31.5</v>
          </cell>
          <cell r="AE638">
            <v>31.5</v>
          </cell>
          <cell r="AF638">
            <v>0</v>
          </cell>
          <cell r="AG638">
            <v>0</v>
          </cell>
          <cell r="AH638">
            <v>0</v>
          </cell>
          <cell r="AI638">
            <v>0</v>
          </cell>
          <cell r="AJ638">
            <v>0</v>
          </cell>
          <cell r="AK638">
            <v>0</v>
          </cell>
          <cell r="AL638">
            <v>0</v>
          </cell>
          <cell r="AM638">
            <v>0</v>
          </cell>
          <cell r="AN638">
            <v>0</v>
          </cell>
          <cell r="AO638">
            <v>0</v>
          </cell>
          <cell r="AP638">
            <v>0</v>
          </cell>
          <cell r="AQ638">
            <v>0</v>
          </cell>
          <cell r="AR638">
            <v>0</v>
          </cell>
          <cell r="AS638">
            <v>0</v>
          </cell>
          <cell r="AT638">
            <v>0</v>
          </cell>
          <cell r="AU638">
            <v>0</v>
          </cell>
          <cell r="AV638">
            <v>0</v>
          </cell>
          <cell r="AW638">
            <v>0</v>
          </cell>
          <cell r="AX638">
            <v>0</v>
          </cell>
          <cell r="AY638">
            <v>14264.144999999999</v>
          </cell>
          <cell r="AZ638">
            <v>0</v>
          </cell>
          <cell r="BA638">
            <v>0</v>
          </cell>
          <cell r="BB638">
            <v>0</v>
          </cell>
          <cell r="BC638">
            <v>14264.144999999999</v>
          </cell>
        </row>
        <row r="639">
          <cell r="C639" t="str">
            <v>5.18.5.7</v>
          </cell>
          <cell r="D639" t="str">
            <v>Concreto estrutural com resistência Fck &gt;= 30,0 Mpa (Execução, incluindo o fornecimento de todos os materiais, exclui o transporte dos agregados)</v>
          </cell>
          <cell r="E639" t="str">
            <v>m3</v>
          </cell>
          <cell r="F639">
            <v>467.08</v>
          </cell>
          <cell r="Z639">
            <v>302</v>
          </cell>
          <cell r="AE639">
            <v>302</v>
          </cell>
          <cell r="AF639">
            <v>0</v>
          </cell>
          <cell r="AG639">
            <v>0</v>
          </cell>
          <cell r="AH639">
            <v>0</v>
          </cell>
          <cell r="AI639">
            <v>0</v>
          </cell>
          <cell r="AJ639">
            <v>0</v>
          </cell>
          <cell r="AK639">
            <v>0</v>
          </cell>
          <cell r="AL639">
            <v>0</v>
          </cell>
          <cell r="AM639">
            <v>0</v>
          </cell>
          <cell r="AN639">
            <v>0</v>
          </cell>
          <cell r="AO639">
            <v>0</v>
          </cell>
          <cell r="AP639">
            <v>0</v>
          </cell>
          <cell r="AQ639">
            <v>0</v>
          </cell>
          <cell r="AR639">
            <v>0</v>
          </cell>
          <cell r="AS639">
            <v>0</v>
          </cell>
          <cell r="AT639">
            <v>0</v>
          </cell>
          <cell r="AU639">
            <v>0</v>
          </cell>
          <cell r="AV639">
            <v>0</v>
          </cell>
          <cell r="AW639">
            <v>0</v>
          </cell>
          <cell r="AX639">
            <v>0</v>
          </cell>
          <cell r="AY639">
            <v>141058.16</v>
          </cell>
          <cell r="AZ639">
            <v>0</v>
          </cell>
          <cell r="BA639">
            <v>0</v>
          </cell>
          <cell r="BB639">
            <v>0</v>
          </cell>
          <cell r="BC639">
            <v>141058.16</v>
          </cell>
        </row>
        <row r="640">
          <cell r="C640" t="str">
            <v>5.18.5.8</v>
          </cell>
          <cell r="D640" t="str">
            <v>Forma plana de MADEIRIT (Execução, incluindo desforma, fornecimento e transporte de todos os materiais)</v>
          </cell>
          <cell r="E640" t="str">
            <v>m2</v>
          </cell>
          <cell r="F640">
            <v>58.21</v>
          </cell>
          <cell r="Z640">
            <v>1600</v>
          </cell>
          <cell r="AE640">
            <v>1600</v>
          </cell>
          <cell r="AF640">
            <v>0</v>
          </cell>
          <cell r="AG640">
            <v>0</v>
          </cell>
          <cell r="AH640">
            <v>0</v>
          </cell>
          <cell r="AI640">
            <v>0</v>
          </cell>
          <cell r="AJ640">
            <v>0</v>
          </cell>
          <cell r="AK640">
            <v>0</v>
          </cell>
          <cell r="AL640">
            <v>0</v>
          </cell>
          <cell r="AM640">
            <v>0</v>
          </cell>
          <cell r="AN640">
            <v>0</v>
          </cell>
          <cell r="AO640">
            <v>0</v>
          </cell>
          <cell r="AP640">
            <v>0</v>
          </cell>
          <cell r="AQ640">
            <v>0</v>
          </cell>
          <cell r="AR640">
            <v>0</v>
          </cell>
          <cell r="AS640">
            <v>0</v>
          </cell>
          <cell r="AT640">
            <v>0</v>
          </cell>
          <cell r="AU640">
            <v>0</v>
          </cell>
          <cell r="AV640">
            <v>0</v>
          </cell>
          <cell r="AW640">
            <v>0</v>
          </cell>
          <cell r="AX640">
            <v>0</v>
          </cell>
          <cell r="AY640">
            <v>93136</v>
          </cell>
          <cell r="AZ640">
            <v>0</v>
          </cell>
          <cell r="BA640">
            <v>0</v>
          </cell>
          <cell r="BB640">
            <v>0</v>
          </cell>
          <cell r="BC640">
            <v>93136</v>
          </cell>
        </row>
        <row r="641">
          <cell r="C641" t="str">
            <v>5.18.5.9</v>
          </cell>
          <cell r="D641" t="str">
            <v>Dreno de PVC ø = 100 mm, comprimento unitário = 60 cm (Execução, incluindo o fornecimento e transporte de todos os materiais)</v>
          </cell>
          <cell r="E641" t="str">
            <v>U</v>
          </cell>
          <cell r="F641">
            <v>20.05</v>
          </cell>
          <cell r="Z641">
            <v>333.33</v>
          </cell>
          <cell r="AE641">
            <v>333.33</v>
          </cell>
          <cell r="AF641">
            <v>0</v>
          </cell>
          <cell r="AG641">
            <v>0</v>
          </cell>
          <cell r="AH641">
            <v>0</v>
          </cell>
          <cell r="AI641">
            <v>0</v>
          </cell>
          <cell r="AJ641">
            <v>0</v>
          </cell>
          <cell r="AK641">
            <v>0</v>
          </cell>
          <cell r="AL641">
            <v>0</v>
          </cell>
          <cell r="AM641">
            <v>0</v>
          </cell>
          <cell r="AN641">
            <v>0</v>
          </cell>
          <cell r="AO641">
            <v>0</v>
          </cell>
          <cell r="AP641">
            <v>0</v>
          </cell>
          <cell r="AQ641">
            <v>0</v>
          </cell>
          <cell r="AR641">
            <v>0</v>
          </cell>
          <cell r="AS641">
            <v>0</v>
          </cell>
          <cell r="AT641">
            <v>0</v>
          </cell>
          <cell r="AU641">
            <v>0</v>
          </cell>
          <cell r="AV641">
            <v>0</v>
          </cell>
          <cell r="AW641">
            <v>0</v>
          </cell>
          <cell r="AX641">
            <v>0</v>
          </cell>
          <cell r="AY641">
            <v>6683.2664999999997</v>
          </cell>
          <cell r="AZ641">
            <v>0</v>
          </cell>
          <cell r="BA641">
            <v>0</v>
          </cell>
          <cell r="BB641">
            <v>0</v>
          </cell>
          <cell r="BC641">
            <v>6683.2664999999997</v>
          </cell>
        </row>
        <row r="642">
          <cell r="C642" t="str">
            <v>5.18.5.10</v>
          </cell>
          <cell r="D642" t="str">
            <v>Pintura de ligação com fornecimento do material betuminoso (Execução, incluindo fornecimento e transporte do material betuminoso)</v>
          </cell>
          <cell r="E642" t="str">
            <v>m2</v>
          </cell>
          <cell r="F642">
            <v>1.22</v>
          </cell>
          <cell r="Z642">
            <v>420</v>
          </cell>
          <cell r="AE642">
            <v>420</v>
          </cell>
          <cell r="AF642">
            <v>0</v>
          </cell>
          <cell r="AG642">
            <v>0</v>
          </cell>
          <cell r="AH642">
            <v>0</v>
          </cell>
          <cell r="AI642">
            <v>0</v>
          </cell>
          <cell r="AJ642">
            <v>0</v>
          </cell>
          <cell r="AK642">
            <v>0</v>
          </cell>
          <cell r="AL642">
            <v>0</v>
          </cell>
          <cell r="AM642">
            <v>0</v>
          </cell>
          <cell r="AN642">
            <v>0</v>
          </cell>
          <cell r="AO642">
            <v>0</v>
          </cell>
          <cell r="AP642">
            <v>0</v>
          </cell>
          <cell r="AQ642">
            <v>0</v>
          </cell>
          <cell r="AR642">
            <v>0</v>
          </cell>
          <cell r="AS642">
            <v>0</v>
          </cell>
          <cell r="AT642">
            <v>0</v>
          </cell>
          <cell r="AU642">
            <v>0</v>
          </cell>
          <cell r="AV642">
            <v>0</v>
          </cell>
          <cell r="AW642">
            <v>0</v>
          </cell>
          <cell r="AX642">
            <v>0</v>
          </cell>
          <cell r="AY642">
            <v>512.4</v>
          </cell>
          <cell r="AZ642">
            <v>0</v>
          </cell>
          <cell r="BA642">
            <v>0</v>
          </cell>
          <cell r="BB642">
            <v>0</v>
          </cell>
          <cell r="BC642">
            <v>512.4</v>
          </cell>
        </row>
        <row r="643">
          <cell r="C643" t="str">
            <v>5.18.5.11</v>
          </cell>
          <cell r="D643" t="str">
            <v>Capa de Rolamento - Concreto betuminoso usinado a quente com fornecimento do material betuminoso (Faixa C) (Execução, incluindo fornecimento e transporte dos agregados e do material betuminoso)</v>
          </cell>
          <cell r="E643" t="str">
            <v>m3</v>
          </cell>
          <cell r="F643">
            <v>710.02</v>
          </cell>
          <cell r="Z643">
            <v>29.400000000000002</v>
          </cell>
          <cell r="AE643">
            <v>29.400000000000002</v>
          </cell>
          <cell r="AF643">
            <v>0</v>
          </cell>
          <cell r="AG643">
            <v>0</v>
          </cell>
          <cell r="AH643">
            <v>0</v>
          </cell>
          <cell r="AI643">
            <v>0</v>
          </cell>
          <cell r="AJ643">
            <v>0</v>
          </cell>
          <cell r="AK643">
            <v>0</v>
          </cell>
          <cell r="AL643">
            <v>0</v>
          </cell>
          <cell r="AM643">
            <v>0</v>
          </cell>
          <cell r="AN643">
            <v>0</v>
          </cell>
          <cell r="AO643">
            <v>0</v>
          </cell>
          <cell r="AP643">
            <v>0</v>
          </cell>
          <cell r="AQ643">
            <v>0</v>
          </cell>
          <cell r="AR643">
            <v>0</v>
          </cell>
          <cell r="AS643">
            <v>0</v>
          </cell>
          <cell r="AT643">
            <v>0</v>
          </cell>
          <cell r="AU643">
            <v>0</v>
          </cell>
          <cell r="AV643">
            <v>0</v>
          </cell>
          <cell r="AW643">
            <v>0</v>
          </cell>
          <cell r="AX643">
            <v>0</v>
          </cell>
          <cell r="AY643">
            <v>20874.588</v>
          </cell>
          <cell r="AZ643">
            <v>0</v>
          </cell>
          <cell r="BA643">
            <v>0</v>
          </cell>
          <cell r="BB643">
            <v>0</v>
          </cell>
          <cell r="BC643">
            <v>20874.588</v>
          </cell>
        </row>
        <row r="644">
          <cell r="C644" t="str">
            <v>5.18.5.12</v>
          </cell>
          <cell r="D644" t="str">
            <v>Cimbramento: escoramento em madeira</v>
          </cell>
          <cell r="E644" t="str">
            <v>m3</v>
          </cell>
          <cell r="F644">
            <v>63.44</v>
          </cell>
          <cell r="Z644">
            <v>2300</v>
          </cell>
          <cell r="AE644">
            <v>2300</v>
          </cell>
          <cell r="AF644">
            <v>0</v>
          </cell>
          <cell r="AG644">
            <v>0</v>
          </cell>
          <cell r="AH644">
            <v>0</v>
          </cell>
          <cell r="AI644">
            <v>0</v>
          </cell>
          <cell r="AJ644">
            <v>0</v>
          </cell>
          <cell r="AK644">
            <v>0</v>
          </cell>
          <cell r="AL644">
            <v>0</v>
          </cell>
          <cell r="AM644">
            <v>0</v>
          </cell>
          <cell r="AN644">
            <v>0</v>
          </cell>
          <cell r="AO644">
            <v>0</v>
          </cell>
          <cell r="AP644">
            <v>0</v>
          </cell>
          <cell r="AQ644">
            <v>0</v>
          </cell>
          <cell r="AR644">
            <v>0</v>
          </cell>
          <cell r="AS644">
            <v>0</v>
          </cell>
          <cell r="AT644">
            <v>0</v>
          </cell>
          <cell r="AU644">
            <v>0</v>
          </cell>
          <cell r="AV644">
            <v>0</v>
          </cell>
          <cell r="AW644">
            <v>0</v>
          </cell>
          <cell r="AX644">
            <v>0</v>
          </cell>
          <cell r="AY644">
            <v>145912</v>
          </cell>
          <cell r="AZ644">
            <v>0</v>
          </cell>
          <cell r="BA644">
            <v>0</v>
          </cell>
          <cell r="BB644">
            <v>0</v>
          </cell>
          <cell r="BC644">
            <v>145912</v>
          </cell>
        </row>
        <row r="645">
          <cell r="C645" t="str">
            <v>5.18.5.13</v>
          </cell>
          <cell r="D645" t="str">
            <v>Aparelhos de apoio em neoprene fretado</v>
          </cell>
          <cell r="E645" t="str">
            <v>dm3</v>
          </cell>
          <cell r="F645">
            <v>89.81</v>
          </cell>
          <cell r="Z645">
            <v>127.2</v>
          </cell>
          <cell r="AE645">
            <v>127.2</v>
          </cell>
          <cell r="AF645">
            <v>0</v>
          </cell>
          <cell r="AG645">
            <v>0</v>
          </cell>
          <cell r="AH645">
            <v>0</v>
          </cell>
          <cell r="AI645">
            <v>0</v>
          </cell>
          <cell r="AJ645">
            <v>0</v>
          </cell>
          <cell r="AK645">
            <v>0</v>
          </cell>
          <cell r="AL645">
            <v>0</v>
          </cell>
          <cell r="AM645">
            <v>0</v>
          </cell>
          <cell r="AN645">
            <v>0</v>
          </cell>
          <cell r="AO645">
            <v>0</v>
          </cell>
          <cell r="AP645">
            <v>0</v>
          </cell>
          <cell r="AQ645">
            <v>0</v>
          </cell>
          <cell r="AR645">
            <v>0</v>
          </cell>
          <cell r="AS645">
            <v>0</v>
          </cell>
          <cell r="AT645">
            <v>0</v>
          </cell>
          <cell r="AU645">
            <v>0</v>
          </cell>
          <cell r="AV645">
            <v>0</v>
          </cell>
          <cell r="AW645">
            <v>0</v>
          </cell>
          <cell r="AX645">
            <v>0</v>
          </cell>
          <cell r="AY645">
            <v>11423.832</v>
          </cell>
          <cell r="AZ645">
            <v>0</v>
          </cell>
          <cell r="BA645">
            <v>0</v>
          </cell>
          <cell r="BB645">
            <v>0</v>
          </cell>
          <cell r="BC645">
            <v>11423.832</v>
          </cell>
        </row>
        <row r="646">
          <cell r="C646" t="str">
            <v>5.18.5.14</v>
          </cell>
          <cell r="D646" t="str">
            <v>Barreira simples de concreto armado tipo new jersey (Execução, incluindo o fornecimento e transporte de todos os materiais)</v>
          </cell>
          <cell r="E646" t="str">
            <v>m</v>
          </cell>
          <cell r="F646">
            <v>318.5</v>
          </cell>
          <cell r="Z646">
            <v>100</v>
          </cell>
          <cell r="AE646">
            <v>100</v>
          </cell>
          <cell r="AF646">
            <v>0</v>
          </cell>
          <cell r="AG646">
            <v>0</v>
          </cell>
          <cell r="AH646">
            <v>0</v>
          </cell>
          <cell r="AI646">
            <v>0</v>
          </cell>
          <cell r="AJ646">
            <v>0</v>
          </cell>
          <cell r="AK646">
            <v>0</v>
          </cell>
          <cell r="AL646">
            <v>0</v>
          </cell>
          <cell r="AM646">
            <v>0</v>
          </cell>
          <cell r="AN646">
            <v>0</v>
          </cell>
          <cell r="AO646">
            <v>0</v>
          </cell>
          <cell r="AP646">
            <v>0</v>
          </cell>
          <cell r="AQ646">
            <v>0</v>
          </cell>
          <cell r="AR646">
            <v>0</v>
          </cell>
          <cell r="AS646">
            <v>0</v>
          </cell>
          <cell r="AT646">
            <v>0</v>
          </cell>
          <cell r="AU646">
            <v>0</v>
          </cell>
          <cell r="AV646">
            <v>0</v>
          </cell>
          <cell r="AW646">
            <v>0</v>
          </cell>
          <cell r="AX646">
            <v>0</v>
          </cell>
          <cell r="AY646">
            <v>31850</v>
          </cell>
          <cell r="AZ646">
            <v>0</v>
          </cell>
          <cell r="BA646">
            <v>0</v>
          </cell>
          <cell r="BB646">
            <v>0</v>
          </cell>
          <cell r="BC646">
            <v>31850</v>
          </cell>
        </row>
        <row r="647">
          <cell r="C647" t="str">
            <v>5.19</v>
          </cell>
          <cell r="D647" t="str">
            <v>Ponte Sobre o Rio S/Nome - km 151,0 (130,00 x 13,00 m)</v>
          </cell>
          <cell r="AE647">
            <v>0</v>
          </cell>
          <cell r="AF647">
            <v>0</v>
          </cell>
          <cell r="AG647">
            <v>0</v>
          </cell>
          <cell r="AH647">
            <v>0</v>
          </cell>
          <cell r="AI647">
            <v>0</v>
          </cell>
          <cell r="AJ647">
            <v>0</v>
          </cell>
          <cell r="AK647">
            <v>0</v>
          </cell>
          <cell r="AL647">
            <v>0</v>
          </cell>
          <cell r="AM647">
            <v>0</v>
          </cell>
          <cell r="AN647">
            <v>0</v>
          </cell>
          <cell r="AO647">
            <v>0</v>
          </cell>
          <cell r="AP647">
            <v>0</v>
          </cell>
          <cell r="AQ647">
            <v>0</v>
          </cell>
          <cell r="AR647">
            <v>0</v>
          </cell>
          <cell r="AS647">
            <v>0</v>
          </cell>
          <cell r="AT647">
            <v>0</v>
          </cell>
          <cell r="AU647">
            <v>0</v>
          </cell>
          <cell r="AV647">
            <v>0</v>
          </cell>
          <cell r="AW647">
            <v>0</v>
          </cell>
          <cell r="AX647">
            <v>0</v>
          </cell>
          <cell r="AY647">
            <v>0</v>
          </cell>
          <cell r="AZ647">
            <v>6236886.3768999996</v>
          </cell>
          <cell r="BA647">
            <v>0</v>
          </cell>
          <cell r="BB647">
            <v>0</v>
          </cell>
          <cell r="BC647">
            <v>6236886.3768999996</v>
          </cell>
        </row>
        <row r="648">
          <cell r="C648" t="str">
            <v>5.19.1</v>
          </cell>
          <cell r="D648" t="str">
            <v>FUNDAÇÕES</v>
          </cell>
          <cell r="AE648">
            <v>0</v>
          </cell>
          <cell r="BC648">
            <v>0</v>
          </cell>
        </row>
        <row r="649">
          <cell r="C649" t="str">
            <v>5.19.1.1</v>
          </cell>
          <cell r="D649" t="str">
            <v>Tubulão com ar comprimido com camisa de concreto pré moldada com diametro de fuste Ø 1,20 m, em solo (Execução, incluindo escavação, exclusive concreto para camisa)</v>
          </cell>
          <cell r="E649" t="str">
            <v>m</v>
          </cell>
          <cell r="F649">
            <v>3033.36</v>
          </cell>
          <cell r="AA649">
            <v>120</v>
          </cell>
          <cell r="AE649">
            <v>120</v>
          </cell>
          <cell r="AF649">
            <v>0</v>
          </cell>
          <cell r="AG649">
            <v>0</v>
          </cell>
          <cell r="AH649">
            <v>0</v>
          </cell>
          <cell r="AI649">
            <v>0</v>
          </cell>
          <cell r="AJ649">
            <v>0</v>
          </cell>
          <cell r="AK649">
            <v>0</v>
          </cell>
          <cell r="AL649">
            <v>0</v>
          </cell>
          <cell r="AM649">
            <v>0</v>
          </cell>
          <cell r="AN649">
            <v>0</v>
          </cell>
          <cell r="AO649">
            <v>0</v>
          </cell>
          <cell r="AP649">
            <v>0</v>
          </cell>
          <cell r="AQ649">
            <v>0</v>
          </cell>
          <cell r="AR649">
            <v>0</v>
          </cell>
          <cell r="AS649">
            <v>0</v>
          </cell>
          <cell r="AT649">
            <v>0</v>
          </cell>
          <cell r="AU649">
            <v>0</v>
          </cell>
          <cell r="AV649">
            <v>0</v>
          </cell>
          <cell r="AW649">
            <v>0</v>
          </cell>
          <cell r="AX649">
            <v>0</v>
          </cell>
          <cell r="AY649">
            <v>0</v>
          </cell>
          <cell r="AZ649">
            <v>364003.2</v>
          </cell>
          <cell r="BA649">
            <v>0</v>
          </cell>
          <cell r="BB649">
            <v>0</v>
          </cell>
          <cell r="BC649">
            <v>364003.2</v>
          </cell>
        </row>
        <row r="650">
          <cell r="C650" t="str">
            <v>5.4.1.2</v>
          </cell>
          <cell r="D650" t="str">
            <v>Esc.p/alarg. base tub.ar comp.prof.12/18 m LF</v>
          </cell>
          <cell r="E650" t="str">
            <v>m3</v>
          </cell>
          <cell r="F650">
            <v>4208.8</v>
          </cell>
          <cell r="AA650">
            <v>83.4</v>
          </cell>
          <cell r="AE650">
            <v>83.4</v>
          </cell>
          <cell r="AF650">
            <v>0</v>
          </cell>
          <cell r="AG650">
            <v>0</v>
          </cell>
          <cell r="AH650">
            <v>0</v>
          </cell>
          <cell r="AI650">
            <v>0</v>
          </cell>
          <cell r="AJ650">
            <v>0</v>
          </cell>
          <cell r="AK650">
            <v>0</v>
          </cell>
          <cell r="AL650">
            <v>0</v>
          </cell>
          <cell r="AM650">
            <v>0</v>
          </cell>
          <cell r="AN650">
            <v>0</v>
          </cell>
          <cell r="AO650">
            <v>0</v>
          </cell>
          <cell r="AP650">
            <v>0</v>
          </cell>
          <cell r="AQ650">
            <v>0</v>
          </cell>
          <cell r="AR650">
            <v>0</v>
          </cell>
          <cell r="AS650">
            <v>0</v>
          </cell>
          <cell r="AT650">
            <v>0</v>
          </cell>
          <cell r="AU650">
            <v>0</v>
          </cell>
          <cell r="AV650">
            <v>0</v>
          </cell>
          <cell r="AW650">
            <v>0</v>
          </cell>
          <cell r="AX650">
            <v>0</v>
          </cell>
          <cell r="AY650">
            <v>0</v>
          </cell>
          <cell r="AZ650">
            <v>351013.92000000004</v>
          </cell>
          <cell r="BA650">
            <v>0</v>
          </cell>
          <cell r="BB650">
            <v>0</v>
          </cell>
          <cell r="BC650">
            <v>351013.92000000004</v>
          </cell>
        </row>
        <row r="651">
          <cell r="C651" t="str">
            <v>5.19.1.2</v>
          </cell>
          <cell r="D651" t="str">
            <v>Formas curvas de MADEIRIT (Execução, incluindo desforma, fornecimento e transporte de todos os materiais)</v>
          </cell>
          <cell r="E651" t="str">
            <v>m2</v>
          </cell>
          <cell r="F651">
            <v>69.83</v>
          </cell>
          <cell r="AA651">
            <v>753.6</v>
          </cell>
          <cell r="AE651">
            <v>753.6</v>
          </cell>
          <cell r="AF651">
            <v>0</v>
          </cell>
          <cell r="AG651">
            <v>0</v>
          </cell>
          <cell r="AH651">
            <v>0</v>
          </cell>
          <cell r="AI651">
            <v>0</v>
          </cell>
          <cell r="AJ651">
            <v>0</v>
          </cell>
          <cell r="AK651">
            <v>0</v>
          </cell>
          <cell r="AL651">
            <v>0</v>
          </cell>
          <cell r="AM651">
            <v>0</v>
          </cell>
          <cell r="AN651">
            <v>0</v>
          </cell>
          <cell r="AO651">
            <v>0</v>
          </cell>
          <cell r="AP651">
            <v>0</v>
          </cell>
          <cell r="AQ651">
            <v>0</v>
          </cell>
          <cell r="AR651">
            <v>0</v>
          </cell>
          <cell r="AS651">
            <v>0</v>
          </cell>
          <cell r="AT651">
            <v>0</v>
          </cell>
          <cell r="AU651">
            <v>0</v>
          </cell>
          <cell r="AV651">
            <v>0</v>
          </cell>
          <cell r="AW651">
            <v>0</v>
          </cell>
          <cell r="AX651">
            <v>0</v>
          </cell>
          <cell r="AY651">
            <v>0</v>
          </cell>
          <cell r="AZ651">
            <v>52623.887999999999</v>
          </cell>
          <cell r="BA651">
            <v>0</v>
          </cell>
          <cell r="BB651">
            <v>0</v>
          </cell>
          <cell r="BC651">
            <v>52623.887999999999</v>
          </cell>
        </row>
        <row r="652">
          <cell r="C652" t="str">
            <v>5.19.1.3</v>
          </cell>
          <cell r="D652" t="str">
            <v>Armação: Aço CA-50 (Execução, incluindo preparo, dobragem, colocação nas formas e transporte de todos os materiais)</v>
          </cell>
          <cell r="E652" t="str">
            <v>kg</v>
          </cell>
          <cell r="F652">
            <v>8.59</v>
          </cell>
          <cell r="AA652">
            <v>12045</v>
          </cell>
          <cell r="AE652">
            <v>12045</v>
          </cell>
          <cell r="AF652">
            <v>0</v>
          </cell>
          <cell r="AG652">
            <v>0</v>
          </cell>
          <cell r="AH652">
            <v>0</v>
          </cell>
          <cell r="AI652">
            <v>0</v>
          </cell>
          <cell r="AJ652">
            <v>0</v>
          </cell>
          <cell r="AK652">
            <v>0</v>
          </cell>
          <cell r="AL652">
            <v>0</v>
          </cell>
          <cell r="AM652">
            <v>0</v>
          </cell>
          <cell r="AN652">
            <v>0</v>
          </cell>
          <cell r="AO652">
            <v>0</v>
          </cell>
          <cell r="AP652">
            <v>0</v>
          </cell>
          <cell r="AQ652">
            <v>0</v>
          </cell>
          <cell r="AR652">
            <v>0</v>
          </cell>
          <cell r="AS652">
            <v>0</v>
          </cell>
          <cell r="AT652">
            <v>0</v>
          </cell>
          <cell r="AU652">
            <v>0</v>
          </cell>
          <cell r="AV652">
            <v>0</v>
          </cell>
          <cell r="AW652">
            <v>0</v>
          </cell>
          <cell r="AX652">
            <v>0</v>
          </cell>
          <cell r="AY652">
            <v>0</v>
          </cell>
          <cell r="AZ652">
            <v>103466.55</v>
          </cell>
          <cell r="BA652">
            <v>0</v>
          </cell>
          <cell r="BB652">
            <v>0</v>
          </cell>
          <cell r="BC652">
            <v>103466.55</v>
          </cell>
        </row>
        <row r="653">
          <cell r="C653" t="str">
            <v>5.19.1.4</v>
          </cell>
          <cell r="D653" t="str">
            <v>Concreto estrutural com resistência Fck &gt;= 25,0 Mpa (Execução, incluindo o fornecimento de todos os materiais, exclui o transporte dos agregados)</v>
          </cell>
          <cell r="E653" t="str">
            <v>m3</v>
          </cell>
          <cell r="F653">
            <v>452.83</v>
          </cell>
          <cell r="AA653">
            <v>219</v>
          </cell>
          <cell r="AE653">
            <v>219</v>
          </cell>
          <cell r="AF653">
            <v>0</v>
          </cell>
          <cell r="AG653">
            <v>0</v>
          </cell>
          <cell r="AH653">
            <v>0</v>
          </cell>
          <cell r="AI653">
            <v>0</v>
          </cell>
          <cell r="AJ653">
            <v>0</v>
          </cell>
          <cell r="AK653">
            <v>0</v>
          </cell>
          <cell r="AL653">
            <v>0</v>
          </cell>
          <cell r="AM653">
            <v>0</v>
          </cell>
          <cell r="AN653">
            <v>0</v>
          </cell>
          <cell r="AO653">
            <v>0</v>
          </cell>
          <cell r="AP653">
            <v>0</v>
          </cell>
          <cell r="AQ653">
            <v>0</v>
          </cell>
          <cell r="AR653">
            <v>0</v>
          </cell>
          <cell r="AS653">
            <v>0</v>
          </cell>
          <cell r="AT653">
            <v>0</v>
          </cell>
          <cell r="AU653">
            <v>0</v>
          </cell>
          <cell r="AV653">
            <v>0</v>
          </cell>
          <cell r="AW653">
            <v>0</v>
          </cell>
          <cell r="AX653">
            <v>0</v>
          </cell>
          <cell r="AY653">
            <v>0</v>
          </cell>
          <cell r="AZ653">
            <v>99169.76999999999</v>
          </cell>
          <cell r="BA653">
            <v>0</v>
          </cell>
          <cell r="BB653">
            <v>0</v>
          </cell>
          <cell r="BC653">
            <v>99169.76999999999</v>
          </cell>
        </row>
        <row r="654">
          <cell r="C654" t="str">
            <v>5.19.2</v>
          </cell>
          <cell r="D654" t="str">
            <v>INFRAESTRUTURA</v>
          </cell>
          <cell r="AE654">
            <v>0</v>
          </cell>
          <cell r="BC654">
            <v>0</v>
          </cell>
        </row>
        <row r="655">
          <cell r="C655" t="str">
            <v>5.19.2.1</v>
          </cell>
          <cell r="D655" t="str">
            <v>Concreto magro de cimento Portland, Fck &gt;= 10,0 Mpa (Execução, incluindo o fornecimento e transporte dos agregados)</v>
          </cell>
          <cell r="E655" t="str">
            <v>m3</v>
          </cell>
          <cell r="F655">
            <v>373.22</v>
          </cell>
          <cell r="AA655">
            <v>4.12</v>
          </cell>
          <cell r="AE655">
            <v>4.12</v>
          </cell>
          <cell r="AF655">
            <v>0</v>
          </cell>
          <cell r="AG655">
            <v>0</v>
          </cell>
          <cell r="AH655">
            <v>0</v>
          </cell>
          <cell r="AI655">
            <v>0</v>
          </cell>
          <cell r="AJ655">
            <v>0</v>
          </cell>
          <cell r="AK655">
            <v>0</v>
          </cell>
          <cell r="AL655">
            <v>0</v>
          </cell>
          <cell r="AM655">
            <v>0</v>
          </cell>
          <cell r="AN655">
            <v>0</v>
          </cell>
          <cell r="AO655">
            <v>0</v>
          </cell>
          <cell r="AP655">
            <v>0</v>
          </cell>
          <cell r="AQ655">
            <v>0</v>
          </cell>
          <cell r="AR655">
            <v>0</v>
          </cell>
          <cell r="AS655">
            <v>0</v>
          </cell>
          <cell r="AT655">
            <v>0</v>
          </cell>
          <cell r="AU655">
            <v>0</v>
          </cell>
          <cell r="AV655">
            <v>0</v>
          </cell>
          <cell r="AW655">
            <v>0</v>
          </cell>
          <cell r="AX655">
            <v>0</v>
          </cell>
          <cell r="AY655">
            <v>0</v>
          </cell>
          <cell r="AZ655">
            <v>1537.6664000000001</v>
          </cell>
          <cell r="BA655">
            <v>0</v>
          </cell>
          <cell r="BB655">
            <v>0</v>
          </cell>
          <cell r="BC655">
            <v>1537.6664000000001</v>
          </cell>
        </row>
        <row r="656">
          <cell r="C656" t="str">
            <v>5.19.2.2</v>
          </cell>
          <cell r="D656" t="str">
            <v>Formas planas de compensado com revestimento resinado (Execução, incluindo desforma, fornecimento e transporte de todos os materiais)</v>
          </cell>
          <cell r="E656" t="str">
            <v>kg</v>
          </cell>
          <cell r="F656">
            <v>58.21</v>
          </cell>
          <cell r="AA656">
            <v>172.5</v>
          </cell>
          <cell r="AE656">
            <v>172.5</v>
          </cell>
          <cell r="AF656">
            <v>0</v>
          </cell>
          <cell r="AG656">
            <v>0</v>
          </cell>
          <cell r="AH656">
            <v>0</v>
          </cell>
          <cell r="AI656">
            <v>0</v>
          </cell>
          <cell r="AJ656">
            <v>0</v>
          </cell>
          <cell r="AK656">
            <v>0</v>
          </cell>
          <cell r="AL656">
            <v>0</v>
          </cell>
          <cell r="AM656">
            <v>0</v>
          </cell>
          <cell r="AN656">
            <v>0</v>
          </cell>
          <cell r="AO656">
            <v>0</v>
          </cell>
          <cell r="AP656">
            <v>0</v>
          </cell>
          <cell r="AQ656">
            <v>0</v>
          </cell>
          <cell r="AR656">
            <v>0</v>
          </cell>
          <cell r="AS656">
            <v>0</v>
          </cell>
          <cell r="AT656">
            <v>0</v>
          </cell>
          <cell r="AU656">
            <v>0</v>
          </cell>
          <cell r="AV656">
            <v>0</v>
          </cell>
          <cell r="AW656">
            <v>0</v>
          </cell>
          <cell r="AX656">
            <v>0</v>
          </cell>
          <cell r="AY656">
            <v>0</v>
          </cell>
          <cell r="AZ656">
            <v>10041.225</v>
          </cell>
          <cell r="BA656">
            <v>0</v>
          </cell>
          <cell r="BB656">
            <v>0</v>
          </cell>
          <cell r="BC656">
            <v>10041.225</v>
          </cell>
        </row>
        <row r="657">
          <cell r="C657" t="str">
            <v>5.19.2.3</v>
          </cell>
          <cell r="D657" t="str">
            <v>Armação: Aço CA-50 (Execução, incluindo preparo, dobragem, colocação nas formas e transporte de todos os materiais)</v>
          </cell>
          <cell r="E657" t="str">
            <v>kg</v>
          </cell>
          <cell r="F657">
            <v>8.59</v>
          </cell>
          <cell r="AA657">
            <v>12400</v>
          </cell>
          <cell r="AE657">
            <v>12400</v>
          </cell>
          <cell r="AF657">
            <v>0</v>
          </cell>
          <cell r="AG657">
            <v>0</v>
          </cell>
          <cell r="AH657">
            <v>0</v>
          </cell>
          <cell r="AI657">
            <v>0</v>
          </cell>
          <cell r="AJ657">
            <v>0</v>
          </cell>
          <cell r="AK657">
            <v>0</v>
          </cell>
          <cell r="AL657">
            <v>0</v>
          </cell>
          <cell r="AM657">
            <v>0</v>
          </cell>
          <cell r="AN657">
            <v>0</v>
          </cell>
          <cell r="AO657">
            <v>0</v>
          </cell>
          <cell r="AP657">
            <v>0</v>
          </cell>
          <cell r="AQ657">
            <v>0</v>
          </cell>
          <cell r="AR657">
            <v>0</v>
          </cell>
          <cell r="AS657">
            <v>0</v>
          </cell>
          <cell r="AT657">
            <v>0</v>
          </cell>
          <cell r="AU657">
            <v>0</v>
          </cell>
          <cell r="AV657">
            <v>0</v>
          </cell>
          <cell r="AW657">
            <v>0</v>
          </cell>
          <cell r="AX657">
            <v>0</v>
          </cell>
          <cell r="AY657">
            <v>0</v>
          </cell>
          <cell r="AZ657">
            <v>106516</v>
          </cell>
          <cell r="BA657">
            <v>0</v>
          </cell>
          <cell r="BB657">
            <v>0</v>
          </cell>
          <cell r="BC657">
            <v>106516</v>
          </cell>
        </row>
        <row r="658">
          <cell r="C658" t="str">
            <v>5.19.2.4</v>
          </cell>
          <cell r="D658" t="str">
            <v>Concreto estrutural com resistência Fck &gt;= 25,0 Mpa (Execução, incluindo o fornecimento de todos os materiais, exclui o transporte dos agregados)</v>
          </cell>
          <cell r="E658" t="str">
            <v>m3</v>
          </cell>
          <cell r="F658">
            <v>452.83</v>
          </cell>
          <cell r="AA658">
            <v>124</v>
          </cell>
          <cell r="AE658">
            <v>124</v>
          </cell>
          <cell r="AF658">
            <v>0</v>
          </cell>
          <cell r="AG658">
            <v>0</v>
          </cell>
          <cell r="AH658">
            <v>0</v>
          </cell>
          <cell r="AI658">
            <v>0</v>
          </cell>
          <cell r="AJ658">
            <v>0</v>
          </cell>
          <cell r="AK658">
            <v>0</v>
          </cell>
          <cell r="AL658">
            <v>0</v>
          </cell>
          <cell r="AM658">
            <v>0</v>
          </cell>
          <cell r="AN658">
            <v>0</v>
          </cell>
          <cell r="AO658">
            <v>0</v>
          </cell>
          <cell r="AP658">
            <v>0</v>
          </cell>
          <cell r="AQ658">
            <v>0</v>
          </cell>
          <cell r="AR658">
            <v>0</v>
          </cell>
          <cell r="AS658">
            <v>0</v>
          </cell>
          <cell r="AT658">
            <v>0</v>
          </cell>
          <cell r="AU658">
            <v>0</v>
          </cell>
          <cell r="AV658">
            <v>0</v>
          </cell>
          <cell r="AW658">
            <v>0</v>
          </cell>
          <cell r="AX658">
            <v>0</v>
          </cell>
          <cell r="AY658">
            <v>0</v>
          </cell>
          <cell r="AZ658">
            <v>56150.92</v>
          </cell>
          <cell r="BA658">
            <v>0</v>
          </cell>
          <cell r="BB658">
            <v>0</v>
          </cell>
          <cell r="BC658">
            <v>56150.92</v>
          </cell>
        </row>
        <row r="659">
          <cell r="C659" t="str">
            <v>5.19.3</v>
          </cell>
          <cell r="D659" t="str">
            <v>ENCONTROS</v>
          </cell>
          <cell r="AE659">
            <v>0</v>
          </cell>
          <cell r="BC659">
            <v>0</v>
          </cell>
        </row>
        <row r="660">
          <cell r="C660" t="str">
            <v>5.19.3.1</v>
          </cell>
          <cell r="D660" t="str">
            <v>Concreto magro de cimento Portland, Fck &gt;= 10,0 Mpa (Execução, incluindo o fornecimento e transporte dos agregados)</v>
          </cell>
          <cell r="E660" t="str">
            <v>m3</v>
          </cell>
          <cell r="F660">
            <v>373.22</v>
          </cell>
          <cell r="AA660">
            <v>7.56</v>
          </cell>
          <cell r="AE660">
            <v>7.56</v>
          </cell>
          <cell r="AF660">
            <v>0</v>
          </cell>
          <cell r="AG660">
            <v>0</v>
          </cell>
          <cell r="AH660">
            <v>0</v>
          </cell>
          <cell r="AI660">
            <v>0</v>
          </cell>
          <cell r="AJ660">
            <v>0</v>
          </cell>
          <cell r="AK660">
            <v>0</v>
          </cell>
          <cell r="AL660">
            <v>0</v>
          </cell>
          <cell r="AM660">
            <v>0</v>
          </cell>
          <cell r="AN660">
            <v>0</v>
          </cell>
          <cell r="AO660">
            <v>0</v>
          </cell>
          <cell r="AP660">
            <v>0</v>
          </cell>
          <cell r="AQ660">
            <v>0</v>
          </cell>
          <cell r="AR660">
            <v>0</v>
          </cell>
          <cell r="AS660">
            <v>0</v>
          </cell>
          <cell r="AT660">
            <v>0</v>
          </cell>
          <cell r="AU660">
            <v>0</v>
          </cell>
          <cell r="AV660">
            <v>0</v>
          </cell>
          <cell r="AW660">
            <v>0</v>
          </cell>
          <cell r="AX660">
            <v>0</v>
          </cell>
          <cell r="AY660">
            <v>0</v>
          </cell>
          <cell r="AZ660">
            <v>2821.5432000000001</v>
          </cell>
          <cell r="BA660">
            <v>0</v>
          </cell>
          <cell r="BB660">
            <v>0</v>
          </cell>
          <cell r="BC660">
            <v>2821.5432000000001</v>
          </cell>
        </row>
        <row r="661">
          <cell r="C661" t="str">
            <v>5.19.3.2</v>
          </cell>
          <cell r="D661" t="str">
            <v>Formas planas de compensado com revestimento resinado (Execução, incluindo desforma, fornecimento e transporte de todos os materiais)</v>
          </cell>
          <cell r="E661" t="str">
            <v>m2</v>
          </cell>
          <cell r="F661">
            <v>58.21</v>
          </cell>
          <cell r="AA661">
            <v>555.20000000000005</v>
          </cell>
          <cell r="AE661">
            <v>555.20000000000005</v>
          </cell>
          <cell r="AF661">
            <v>0</v>
          </cell>
          <cell r="AG661">
            <v>0</v>
          </cell>
          <cell r="AH661">
            <v>0</v>
          </cell>
          <cell r="AI661">
            <v>0</v>
          </cell>
          <cell r="AJ661">
            <v>0</v>
          </cell>
          <cell r="AK661">
            <v>0</v>
          </cell>
          <cell r="AL661">
            <v>0</v>
          </cell>
          <cell r="AM661">
            <v>0</v>
          </cell>
          <cell r="AN661">
            <v>0</v>
          </cell>
          <cell r="AO661">
            <v>0</v>
          </cell>
          <cell r="AP661">
            <v>0</v>
          </cell>
          <cell r="AQ661">
            <v>0</v>
          </cell>
          <cell r="AR661">
            <v>0</v>
          </cell>
          <cell r="AS661">
            <v>0</v>
          </cell>
          <cell r="AT661">
            <v>0</v>
          </cell>
          <cell r="AU661">
            <v>0</v>
          </cell>
          <cell r="AV661">
            <v>0</v>
          </cell>
          <cell r="AW661">
            <v>0</v>
          </cell>
          <cell r="AX661">
            <v>0</v>
          </cell>
          <cell r="AY661">
            <v>0</v>
          </cell>
          <cell r="AZ661">
            <v>32318.192000000003</v>
          </cell>
          <cell r="BA661">
            <v>0</v>
          </cell>
          <cell r="BB661">
            <v>0</v>
          </cell>
          <cell r="BC661">
            <v>32318.192000000003</v>
          </cell>
        </row>
        <row r="662">
          <cell r="C662" t="str">
            <v>5.19.3.3</v>
          </cell>
          <cell r="D662" t="str">
            <v>Armação: Aço CA-50 (Execução, incluindo preparo, dobragem, colocação nas formas e transporte de todos os materiais)</v>
          </cell>
          <cell r="E662" t="str">
            <v>kg</v>
          </cell>
          <cell r="F662">
            <v>8.59</v>
          </cell>
          <cell r="AA662">
            <v>12100</v>
          </cell>
          <cell r="AE662">
            <v>12100</v>
          </cell>
          <cell r="AF662">
            <v>0</v>
          </cell>
          <cell r="AG662">
            <v>0</v>
          </cell>
          <cell r="AH662">
            <v>0</v>
          </cell>
          <cell r="AI662">
            <v>0</v>
          </cell>
          <cell r="AJ662">
            <v>0</v>
          </cell>
          <cell r="AK662">
            <v>0</v>
          </cell>
          <cell r="AL662">
            <v>0</v>
          </cell>
          <cell r="AM662">
            <v>0</v>
          </cell>
          <cell r="AN662">
            <v>0</v>
          </cell>
          <cell r="AO662">
            <v>0</v>
          </cell>
          <cell r="AP662">
            <v>0</v>
          </cell>
          <cell r="AQ662">
            <v>0</v>
          </cell>
          <cell r="AR662">
            <v>0</v>
          </cell>
          <cell r="AS662">
            <v>0</v>
          </cell>
          <cell r="AT662">
            <v>0</v>
          </cell>
          <cell r="AU662">
            <v>0</v>
          </cell>
          <cell r="AV662">
            <v>0</v>
          </cell>
          <cell r="AW662">
            <v>0</v>
          </cell>
          <cell r="AX662">
            <v>0</v>
          </cell>
          <cell r="AY662">
            <v>0</v>
          </cell>
          <cell r="AZ662">
            <v>103939</v>
          </cell>
          <cell r="BA662">
            <v>0</v>
          </cell>
          <cell r="BB662">
            <v>0</v>
          </cell>
          <cell r="BC662">
            <v>103939</v>
          </cell>
        </row>
        <row r="663">
          <cell r="C663" t="str">
            <v>5.19.3.4</v>
          </cell>
          <cell r="D663" t="str">
            <v>Concreto estrutural com resistência Fck &gt;= 25,0 Mpa (Execução, incluindo o fornecimento de todos os materiais, exclui o transporte dos agregados)</v>
          </cell>
          <cell r="E663" t="str">
            <v>m3</v>
          </cell>
          <cell r="F663">
            <v>452.83</v>
          </cell>
          <cell r="AA663">
            <v>121</v>
          </cell>
          <cell r="AE663">
            <v>121</v>
          </cell>
          <cell r="AF663">
            <v>0</v>
          </cell>
          <cell r="AG663">
            <v>0</v>
          </cell>
          <cell r="AH663">
            <v>0</v>
          </cell>
          <cell r="AI663">
            <v>0</v>
          </cell>
          <cell r="AJ663">
            <v>0</v>
          </cell>
          <cell r="AK663">
            <v>0</v>
          </cell>
          <cell r="AL663">
            <v>0</v>
          </cell>
          <cell r="AM663">
            <v>0</v>
          </cell>
          <cell r="AN663">
            <v>0</v>
          </cell>
          <cell r="AO663">
            <v>0</v>
          </cell>
          <cell r="AP663">
            <v>0</v>
          </cell>
          <cell r="AQ663">
            <v>0</v>
          </cell>
          <cell r="AR663">
            <v>0</v>
          </cell>
          <cell r="AS663">
            <v>0</v>
          </cell>
          <cell r="AT663">
            <v>0</v>
          </cell>
          <cell r="AU663">
            <v>0</v>
          </cell>
          <cell r="AV663">
            <v>0</v>
          </cell>
          <cell r="AW663">
            <v>0</v>
          </cell>
          <cell r="AX663">
            <v>0</v>
          </cell>
          <cell r="AY663">
            <v>0</v>
          </cell>
          <cell r="AZ663">
            <v>54792.43</v>
          </cell>
          <cell r="BA663">
            <v>0</v>
          </cell>
          <cell r="BB663">
            <v>0</v>
          </cell>
          <cell r="BC663">
            <v>54792.43</v>
          </cell>
        </row>
        <row r="664">
          <cell r="C664" t="str">
            <v>5.19.4</v>
          </cell>
          <cell r="D664" t="str">
            <v>MESOESTRUTURA</v>
          </cell>
          <cell r="AE664">
            <v>0</v>
          </cell>
          <cell r="BC664">
            <v>0</v>
          </cell>
        </row>
        <row r="665">
          <cell r="C665" t="str">
            <v>5.19.4.1</v>
          </cell>
          <cell r="D665" t="str">
            <v>Cimbramento: escoramento em madeira</v>
          </cell>
          <cell r="E665" t="str">
            <v>m3</v>
          </cell>
          <cell r="F665">
            <v>63.44</v>
          </cell>
          <cell r="AA665">
            <v>620</v>
          </cell>
          <cell r="AE665">
            <v>620</v>
          </cell>
          <cell r="AF665">
            <v>0</v>
          </cell>
          <cell r="AG665">
            <v>0</v>
          </cell>
          <cell r="AH665">
            <v>0</v>
          </cell>
          <cell r="AI665">
            <v>0</v>
          </cell>
          <cell r="AJ665">
            <v>0</v>
          </cell>
          <cell r="AK665">
            <v>0</v>
          </cell>
          <cell r="AL665">
            <v>0</v>
          </cell>
          <cell r="AM665">
            <v>0</v>
          </cell>
          <cell r="AN665">
            <v>0</v>
          </cell>
          <cell r="AO665">
            <v>0</v>
          </cell>
          <cell r="AP665">
            <v>0</v>
          </cell>
          <cell r="AQ665">
            <v>0</v>
          </cell>
          <cell r="AR665">
            <v>0</v>
          </cell>
          <cell r="AS665">
            <v>0</v>
          </cell>
          <cell r="AT665">
            <v>0</v>
          </cell>
          <cell r="AU665">
            <v>0</v>
          </cell>
          <cell r="AV665">
            <v>0</v>
          </cell>
          <cell r="AW665">
            <v>0</v>
          </cell>
          <cell r="AX665">
            <v>0</v>
          </cell>
          <cell r="AY665">
            <v>0</v>
          </cell>
          <cell r="AZ665">
            <v>39332.799999999996</v>
          </cell>
          <cell r="BA665">
            <v>0</v>
          </cell>
          <cell r="BB665">
            <v>0</v>
          </cell>
          <cell r="BC665">
            <v>39332.799999999996</v>
          </cell>
        </row>
        <row r="666">
          <cell r="C666" t="str">
            <v>5.19.4.2</v>
          </cell>
          <cell r="D666" t="str">
            <v>Forma plana de MADEIRIT (Execução, incluindo desforma, fornecimento e transporte de todos os materiais)</v>
          </cell>
          <cell r="E666" t="str">
            <v>m3</v>
          </cell>
          <cell r="F666">
            <v>58.21</v>
          </cell>
          <cell r="AA666">
            <v>337.5</v>
          </cell>
          <cell r="AE666">
            <v>337.5</v>
          </cell>
          <cell r="AF666">
            <v>0</v>
          </cell>
          <cell r="AG666">
            <v>0</v>
          </cell>
          <cell r="AH666">
            <v>0</v>
          </cell>
          <cell r="AI666">
            <v>0</v>
          </cell>
          <cell r="AJ666">
            <v>0</v>
          </cell>
          <cell r="AK666">
            <v>0</v>
          </cell>
          <cell r="AL666">
            <v>0</v>
          </cell>
          <cell r="AM666">
            <v>0</v>
          </cell>
          <cell r="AN666">
            <v>0</v>
          </cell>
          <cell r="AO666">
            <v>0</v>
          </cell>
          <cell r="AP666">
            <v>0</v>
          </cell>
          <cell r="AQ666">
            <v>0</v>
          </cell>
          <cell r="AR666">
            <v>0</v>
          </cell>
          <cell r="AS666">
            <v>0</v>
          </cell>
          <cell r="AT666">
            <v>0</v>
          </cell>
          <cell r="AU666">
            <v>0</v>
          </cell>
          <cell r="AV666">
            <v>0</v>
          </cell>
          <cell r="AW666">
            <v>0</v>
          </cell>
          <cell r="AX666">
            <v>0</v>
          </cell>
          <cell r="AY666">
            <v>0</v>
          </cell>
          <cell r="AZ666">
            <v>19645.875</v>
          </cell>
          <cell r="BA666">
            <v>0</v>
          </cell>
          <cell r="BB666">
            <v>0</v>
          </cell>
          <cell r="BC666">
            <v>19645.875</v>
          </cell>
        </row>
        <row r="667">
          <cell r="C667" t="str">
            <v>5.19.4.3</v>
          </cell>
          <cell r="D667" t="str">
            <v>Armação: Aço CA-50 (Execução, incluindo preparo, dobragem, colocação nas formas e transporte de todos os materiais)</v>
          </cell>
          <cell r="E667" t="str">
            <v>kg</v>
          </cell>
          <cell r="F667">
            <v>8.59</v>
          </cell>
          <cell r="AA667">
            <v>16380</v>
          </cell>
          <cell r="AE667">
            <v>16380</v>
          </cell>
          <cell r="AF667">
            <v>0</v>
          </cell>
          <cell r="AG667">
            <v>0</v>
          </cell>
          <cell r="AH667">
            <v>0</v>
          </cell>
          <cell r="AI667">
            <v>0</v>
          </cell>
          <cell r="AJ667">
            <v>0</v>
          </cell>
          <cell r="AK667">
            <v>0</v>
          </cell>
          <cell r="AL667">
            <v>0</v>
          </cell>
          <cell r="AM667">
            <v>0</v>
          </cell>
          <cell r="AN667">
            <v>0</v>
          </cell>
          <cell r="AO667">
            <v>0</v>
          </cell>
          <cell r="AP667">
            <v>0</v>
          </cell>
          <cell r="AQ667">
            <v>0</v>
          </cell>
          <cell r="AR667">
            <v>0</v>
          </cell>
          <cell r="AS667">
            <v>0</v>
          </cell>
          <cell r="AT667">
            <v>0</v>
          </cell>
          <cell r="AU667">
            <v>0</v>
          </cell>
          <cell r="AV667">
            <v>0</v>
          </cell>
          <cell r="AW667">
            <v>0</v>
          </cell>
          <cell r="AX667">
            <v>0</v>
          </cell>
          <cell r="AY667">
            <v>0</v>
          </cell>
          <cell r="AZ667">
            <v>140704.20000000001</v>
          </cell>
          <cell r="BA667">
            <v>0</v>
          </cell>
          <cell r="BB667">
            <v>0</v>
          </cell>
          <cell r="BC667">
            <v>140704.20000000001</v>
          </cell>
        </row>
        <row r="668">
          <cell r="C668" t="str">
            <v>5.19.4.4</v>
          </cell>
          <cell r="D668" t="str">
            <v>Concreto estrutural com resistência Fck &gt;= 25,0 Mpa (Execução, incluindo o fornecimento de todos os materiais, exclui o transporte dos agregados)</v>
          </cell>
          <cell r="E668" t="str">
            <v>m3</v>
          </cell>
          <cell r="F668">
            <v>452.83</v>
          </cell>
          <cell r="AA668">
            <v>126</v>
          </cell>
          <cell r="AE668">
            <v>126</v>
          </cell>
          <cell r="AF668">
            <v>0</v>
          </cell>
          <cell r="AG668">
            <v>0</v>
          </cell>
          <cell r="AH668">
            <v>0</v>
          </cell>
          <cell r="AI668">
            <v>0</v>
          </cell>
          <cell r="AJ668">
            <v>0</v>
          </cell>
          <cell r="AK668">
            <v>0</v>
          </cell>
          <cell r="AL668">
            <v>0</v>
          </cell>
          <cell r="AM668">
            <v>0</v>
          </cell>
          <cell r="AN668">
            <v>0</v>
          </cell>
          <cell r="AO668">
            <v>0</v>
          </cell>
          <cell r="AP668">
            <v>0</v>
          </cell>
          <cell r="AQ668">
            <v>0</v>
          </cell>
          <cell r="AR668">
            <v>0</v>
          </cell>
          <cell r="AS668">
            <v>0</v>
          </cell>
          <cell r="AT668">
            <v>0</v>
          </cell>
          <cell r="AU668">
            <v>0</v>
          </cell>
          <cell r="AV668">
            <v>0</v>
          </cell>
          <cell r="AW668">
            <v>0</v>
          </cell>
          <cell r="AX668">
            <v>0</v>
          </cell>
          <cell r="AY668">
            <v>0</v>
          </cell>
          <cell r="AZ668">
            <v>57056.579999999994</v>
          </cell>
          <cell r="BA668">
            <v>0</v>
          </cell>
          <cell r="BB668">
            <v>0</v>
          </cell>
          <cell r="BC668">
            <v>57056.579999999994</v>
          </cell>
        </row>
        <row r="669">
          <cell r="C669" t="str">
            <v>5.19.5</v>
          </cell>
          <cell r="D669" t="str">
            <v>SUPERESTRUTURA</v>
          </cell>
          <cell r="AE669">
            <v>0</v>
          </cell>
          <cell r="BC669">
            <v>0</v>
          </cell>
        </row>
        <row r="670">
          <cell r="C670" t="str">
            <v>5.19.5.1</v>
          </cell>
          <cell r="D670" t="str">
            <v>Aço Para Concreto Protendido</v>
          </cell>
          <cell r="E670" t="str">
            <v>kg</v>
          </cell>
          <cell r="F670">
            <v>20.53</v>
          </cell>
          <cell r="AA670">
            <v>58482.5</v>
          </cell>
          <cell r="AE670">
            <v>58482.5</v>
          </cell>
          <cell r="AF670">
            <v>0</v>
          </cell>
          <cell r="AG670">
            <v>0</v>
          </cell>
          <cell r="AH670">
            <v>0</v>
          </cell>
          <cell r="AI670">
            <v>0</v>
          </cell>
          <cell r="AJ670">
            <v>0</v>
          </cell>
          <cell r="AK670">
            <v>0</v>
          </cell>
          <cell r="AL670">
            <v>0</v>
          </cell>
          <cell r="AM670">
            <v>0</v>
          </cell>
          <cell r="AN670">
            <v>0</v>
          </cell>
          <cell r="AO670">
            <v>0</v>
          </cell>
          <cell r="AP670">
            <v>0</v>
          </cell>
          <cell r="AQ670">
            <v>0</v>
          </cell>
          <cell r="AR670">
            <v>0</v>
          </cell>
          <cell r="AS670">
            <v>0</v>
          </cell>
          <cell r="AT670">
            <v>0</v>
          </cell>
          <cell r="AU670">
            <v>0</v>
          </cell>
          <cell r="AV670">
            <v>0</v>
          </cell>
          <cell r="AW670">
            <v>0</v>
          </cell>
          <cell r="AX670">
            <v>0</v>
          </cell>
          <cell r="AY670">
            <v>0</v>
          </cell>
          <cell r="AZ670">
            <v>1200645.7250000001</v>
          </cell>
          <cell r="BA670">
            <v>0</v>
          </cell>
          <cell r="BB670">
            <v>0</v>
          </cell>
          <cell r="BC670">
            <v>1200645.7250000001</v>
          </cell>
        </row>
        <row r="671">
          <cell r="C671" t="str">
            <v>5.19.5.2</v>
          </cell>
          <cell r="D671" t="str">
            <v>Aparelho Ancoragem Para Cabos - Protensão Ativa</v>
          </cell>
          <cell r="E671" t="str">
            <v>unid</v>
          </cell>
          <cell r="F671">
            <v>4154.97</v>
          </cell>
          <cell r="AA671">
            <v>260</v>
          </cell>
          <cell r="AE671">
            <v>260</v>
          </cell>
          <cell r="AF671">
            <v>0</v>
          </cell>
          <cell r="AG671">
            <v>0</v>
          </cell>
          <cell r="AH671">
            <v>0</v>
          </cell>
          <cell r="AI671">
            <v>0</v>
          </cell>
          <cell r="AJ671">
            <v>0</v>
          </cell>
          <cell r="AK671">
            <v>0</v>
          </cell>
          <cell r="AL671">
            <v>0</v>
          </cell>
          <cell r="AM671">
            <v>0</v>
          </cell>
          <cell r="AN671">
            <v>0</v>
          </cell>
          <cell r="AO671">
            <v>0</v>
          </cell>
          <cell r="AP671">
            <v>0</v>
          </cell>
          <cell r="AQ671">
            <v>0</v>
          </cell>
          <cell r="AR671">
            <v>0</v>
          </cell>
          <cell r="AS671">
            <v>0</v>
          </cell>
          <cell r="AT671">
            <v>0</v>
          </cell>
          <cell r="AU671">
            <v>0</v>
          </cell>
          <cell r="AV671">
            <v>0</v>
          </cell>
          <cell r="AW671">
            <v>0</v>
          </cell>
          <cell r="AX671">
            <v>0</v>
          </cell>
          <cell r="AY671">
            <v>0</v>
          </cell>
          <cell r="AZ671">
            <v>1080292.2</v>
          </cell>
          <cell r="BA671">
            <v>0</v>
          </cell>
          <cell r="BB671">
            <v>0</v>
          </cell>
          <cell r="BC671">
            <v>1080292.2</v>
          </cell>
        </row>
        <row r="672">
          <cell r="C672" t="str">
            <v>5.19.5.3</v>
          </cell>
          <cell r="D672" t="str">
            <v>Fornecimento, preparo e colocação formas aço CA 25</v>
          </cell>
          <cell r="E672" t="str">
            <v>kg</v>
          </cell>
          <cell r="F672">
            <v>13.48</v>
          </cell>
          <cell r="AA672">
            <v>4628</v>
          </cell>
          <cell r="AE672">
            <v>4628</v>
          </cell>
          <cell r="AF672">
            <v>0</v>
          </cell>
          <cell r="AG672">
            <v>0</v>
          </cell>
          <cell r="AH672">
            <v>0</v>
          </cell>
          <cell r="AI672">
            <v>0</v>
          </cell>
          <cell r="AJ672">
            <v>0</v>
          </cell>
          <cell r="AK672">
            <v>0</v>
          </cell>
          <cell r="AL672">
            <v>0</v>
          </cell>
          <cell r="AM672">
            <v>0</v>
          </cell>
          <cell r="AN672">
            <v>0</v>
          </cell>
          <cell r="AO672">
            <v>0</v>
          </cell>
          <cell r="AP672">
            <v>0</v>
          </cell>
          <cell r="AQ672">
            <v>0</v>
          </cell>
          <cell r="AR672">
            <v>0</v>
          </cell>
          <cell r="AS672">
            <v>0</v>
          </cell>
          <cell r="AT672">
            <v>0</v>
          </cell>
          <cell r="AU672">
            <v>0</v>
          </cell>
          <cell r="AV672">
            <v>0</v>
          </cell>
          <cell r="AW672">
            <v>0</v>
          </cell>
          <cell r="AX672">
            <v>0</v>
          </cell>
          <cell r="AY672">
            <v>0</v>
          </cell>
          <cell r="AZ672">
            <v>62385.440000000002</v>
          </cell>
          <cell r="BA672">
            <v>0</v>
          </cell>
          <cell r="BB672">
            <v>0</v>
          </cell>
          <cell r="BC672">
            <v>62385.440000000002</v>
          </cell>
        </row>
        <row r="673">
          <cell r="C673" t="str">
            <v>5.19.5.4</v>
          </cell>
          <cell r="D673" t="str">
            <v>Armação: Aço CA-50 (Execução, incluindo preparo, dobragem, colocação nas formas e transporte de todos os materiais)</v>
          </cell>
          <cell r="E673" t="str">
            <v>kg</v>
          </cell>
          <cell r="F673">
            <v>8.59</v>
          </cell>
          <cell r="AA673">
            <v>128410</v>
          </cell>
          <cell r="AE673">
            <v>128410</v>
          </cell>
          <cell r="AF673">
            <v>0</v>
          </cell>
          <cell r="AG673">
            <v>0</v>
          </cell>
          <cell r="AH673">
            <v>0</v>
          </cell>
          <cell r="AI673">
            <v>0</v>
          </cell>
          <cell r="AJ673">
            <v>0</v>
          </cell>
          <cell r="AK673">
            <v>0</v>
          </cell>
          <cell r="AL673">
            <v>0</v>
          </cell>
          <cell r="AM673">
            <v>0</v>
          </cell>
          <cell r="AN673">
            <v>0</v>
          </cell>
          <cell r="AO673">
            <v>0</v>
          </cell>
          <cell r="AP673">
            <v>0</v>
          </cell>
          <cell r="AQ673">
            <v>0</v>
          </cell>
          <cell r="AR673">
            <v>0</v>
          </cell>
          <cell r="AS673">
            <v>0</v>
          </cell>
          <cell r="AT673">
            <v>0</v>
          </cell>
          <cell r="AU673">
            <v>0</v>
          </cell>
          <cell r="AV673">
            <v>0</v>
          </cell>
          <cell r="AW673">
            <v>0</v>
          </cell>
          <cell r="AX673">
            <v>0</v>
          </cell>
          <cell r="AY673">
            <v>0</v>
          </cell>
          <cell r="AZ673">
            <v>1103041.8999999999</v>
          </cell>
          <cell r="BA673">
            <v>0</v>
          </cell>
          <cell r="BB673">
            <v>0</v>
          </cell>
          <cell r="BC673">
            <v>1103041.8999999999</v>
          </cell>
        </row>
        <row r="674">
          <cell r="C674" t="str">
            <v>5.19.5.5</v>
          </cell>
          <cell r="D674" t="str">
            <v>Bainha Para Cabos de Protensão</v>
          </cell>
          <cell r="E674" t="str">
            <v>m</v>
          </cell>
          <cell r="AA674">
            <v>3225</v>
          </cell>
          <cell r="AE674">
            <v>3225</v>
          </cell>
          <cell r="AF674">
            <v>0</v>
          </cell>
          <cell r="AG674">
            <v>0</v>
          </cell>
          <cell r="AH674">
            <v>0</v>
          </cell>
          <cell r="AI674">
            <v>0</v>
          </cell>
          <cell r="AJ674">
            <v>0</v>
          </cell>
          <cell r="AK674">
            <v>0</v>
          </cell>
          <cell r="AL674">
            <v>0</v>
          </cell>
          <cell r="AM674">
            <v>0</v>
          </cell>
          <cell r="AN674">
            <v>0</v>
          </cell>
          <cell r="AO674">
            <v>0</v>
          </cell>
          <cell r="AP674">
            <v>0</v>
          </cell>
          <cell r="AQ674">
            <v>0</v>
          </cell>
          <cell r="AR674">
            <v>0</v>
          </cell>
          <cell r="AS674">
            <v>0</v>
          </cell>
          <cell r="AT674">
            <v>0</v>
          </cell>
          <cell r="AU674">
            <v>0</v>
          </cell>
          <cell r="AV674">
            <v>0</v>
          </cell>
          <cell r="AW674">
            <v>0</v>
          </cell>
          <cell r="AX674">
            <v>0</v>
          </cell>
          <cell r="AY674">
            <v>0</v>
          </cell>
          <cell r="AZ674">
            <v>0</v>
          </cell>
          <cell r="BA674">
            <v>0</v>
          </cell>
          <cell r="BB674">
            <v>0</v>
          </cell>
          <cell r="BC674">
            <v>0</v>
          </cell>
        </row>
        <row r="675">
          <cell r="C675" t="str">
            <v>5.19.5.6</v>
          </cell>
          <cell r="D675" t="str">
            <v>Concreto estrutural com resistência Fck &gt;= 25,0 Mpa (Execução, incluindo o fornecimento de todos os materiais, exclui o transporte dos agregados)</v>
          </cell>
          <cell r="E675" t="str">
            <v>m3</v>
          </cell>
          <cell r="F675">
            <v>452.83</v>
          </cell>
          <cell r="AA675">
            <v>82</v>
          </cell>
          <cell r="AE675">
            <v>82</v>
          </cell>
          <cell r="AF675">
            <v>0</v>
          </cell>
          <cell r="AG675">
            <v>0</v>
          </cell>
          <cell r="AH675">
            <v>0</v>
          </cell>
          <cell r="AI675">
            <v>0</v>
          </cell>
          <cell r="AJ675">
            <v>0</v>
          </cell>
          <cell r="AK675">
            <v>0</v>
          </cell>
          <cell r="AL675">
            <v>0</v>
          </cell>
          <cell r="AM675">
            <v>0</v>
          </cell>
          <cell r="AN675">
            <v>0</v>
          </cell>
          <cell r="AO675">
            <v>0</v>
          </cell>
          <cell r="AP675">
            <v>0</v>
          </cell>
          <cell r="AQ675">
            <v>0</v>
          </cell>
          <cell r="AR675">
            <v>0</v>
          </cell>
          <cell r="AS675">
            <v>0</v>
          </cell>
          <cell r="AT675">
            <v>0</v>
          </cell>
          <cell r="AU675">
            <v>0</v>
          </cell>
          <cell r="AV675">
            <v>0</v>
          </cell>
          <cell r="AW675">
            <v>0</v>
          </cell>
          <cell r="AX675">
            <v>0</v>
          </cell>
          <cell r="AY675">
            <v>0</v>
          </cell>
          <cell r="AZ675">
            <v>37132.06</v>
          </cell>
          <cell r="BA675">
            <v>0</v>
          </cell>
          <cell r="BB675">
            <v>0</v>
          </cell>
          <cell r="BC675">
            <v>37132.06</v>
          </cell>
        </row>
        <row r="676">
          <cell r="C676" t="str">
            <v>5.19.5.7</v>
          </cell>
          <cell r="D676" t="str">
            <v>Concreto estrutural com resistência Fck &gt;= 30,0 Mpa (Execução, incluindo o fornecimento de todos os materiais, exclui o transporte dos agregados)</v>
          </cell>
          <cell r="E676" t="str">
            <v>m3</v>
          </cell>
          <cell r="F676">
            <v>467.08</v>
          </cell>
          <cell r="AA676">
            <v>785</v>
          </cell>
          <cell r="AE676">
            <v>785</v>
          </cell>
          <cell r="AF676">
            <v>0</v>
          </cell>
          <cell r="AG676">
            <v>0</v>
          </cell>
          <cell r="AH676">
            <v>0</v>
          </cell>
          <cell r="AI676">
            <v>0</v>
          </cell>
          <cell r="AJ676">
            <v>0</v>
          </cell>
          <cell r="AK676">
            <v>0</v>
          </cell>
          <cell r="AL676">
            <v>0</v>
          </cell>
          <cell r="AM676">
            <v>0</v>
          </cell>
          <cell r="AN676">
            <v>0</v>
          </cell>
          <cell r="AO676">
            <v>0</v>
          </cell>
          <cell r="AP676">
            <v>0</v>
          </cell>
          <cell r="AQ676">
            <v>0</v>
          </cell>
          <cell r="AR676">
            <v>0</v>
          </cell>
          <cell r="AS676">
            <v>0</v>
          </cell>
          <cell r="AT676">
            <v>0</v>
          </cell>
          <cell r="AU676">
            <v>0</v>
          </cell>
          <cell r="AV676">
            <v>0</v>
          </cell>
          <cell r="AW676">
            <v>0</v>
          </cell>
          <cell r="AX676">
            <v>0</v>
          </cell>
          <cell r="AY676">
            <v>0</v>
          </cell>
          <cell r="AZ676">
            <v>366657.8</v>
          </cell>
          <cell r="BA676">
            <v>0</v>
          </cell>
          <cell r="BB676">
            <v>0</v>
          </cell>
          <cell r="BC676">
            <v>366657.8</v>
          </cell>
        </row>
        <row r="677">
          <cell r="C677" t="str">
            <v>5.19.5.8</v>
          </cell>
          <cell r="D677" t="str">
            <v>Forma plana de MADEIRIT (Execução, incluindo desforma, fornecimento e transporte de todos os materiais)</v>
          </cell>
          <cell r="E677" t="str">
            <v>m2</v>
          </cell>
          <cell r="F677">
            <v>58.21</v>
          </cell>
          <cell r="AA677">
            <v>4160</v>
          </cell>
          <cell r="AE677">
            <v>4160</v>
          </cell>
          <cell r="AF677">
            <v>0</v>
          </cell>
          <cell r="AG677">
            <v>0</v>
          </cell>
          <cell r="AH677">
            <v>0</v>
          </cell>
          <cell r="AI677">
            <v>0</v>
          </cell>
          <cell r="AJ677">
            <v>0</v>
          </cell>
          <cell r="AK677">
            <v>0</v>
          </cell>
          <cell r="AL677">
            <v>0</v>
          </cell>
          <cell r="AM677">
            <v>0</v>
          </cell>
          <cell r="AN677">
            <v>0</v>
          </cell>
          <cell r="AO677">
            <v>0</v>
          </cell>
          <cell r="AP677">
            <v>0</v>
          </cell>
          <cell r="AQ677">
            <v>0</v>
          </cell>
          <cell r="AR677">
            <v>0</v>
          </cell>
          <cell r="AS677">
            <v>0</v>
          </cell>
          <cell r="AT677">
            <v>0</v>
          </cell>
          <cell r="AU677">
            <v>0</v>
          </cell>
          <cell r="AV677">
            <v>0</v>
          </cell>
          <cell r="AW677">
            <v>0</v>
          </cell>
          <cell r="AX677">
            <v>0</v>
          </cell>
          <cell r="AY677">
            <v>0</v>
          </cell>
          <cell r="AZ677">
            <v>242153.60000000001</v>
          </cell>
          <cell r="BA677">
            <v>0</v>
          </cell>
          <cell r="BB677">
            <v>0</v>
          </cell>
          <cell r="BC677">
            <v>242153.60000000001</v>
          </cell>
        </row>
        <row r="678">
          <cell r="C678" t="str">
            <v>5.19.5.9</v>
          </cell>
          <cell r="D678" t="str">
            <v>Dreno de PVC ø = 100 mm, comprimento unitário = 60 cm (Execução, incluindo o fornecimento e transporte de todos os materiais)</v>
          </cell>
          <cell r="E678" t="str">
            <v>U</v>
          </cell>
          <cell r="F678">
            <v>20.05</v>
          </cell>
          <cell r="AA678">
            <v>866.67</v>
          </cell>
          <cell r="AE678">
            <v>866.67</v>
          </cell>
          <cell r="AF678">
            <v>0</v>
          </cell>
          <cell r="AG678">
            <v>0</v>
          </cell>
          <cell r="AH678">
            <v>0</v>
          </cell>
          <cell r="AI678">
            <v>0</v>
          </cell>
          <cell r="AJ678">
            <v>0</v>
          </cell>
          <cell r="AK678">
            <v>0</v>
          </cell>
          <cell r="AL678">
            <v>0</v>
          </cell>
          <cell r="AM678">
            <v>0</v>
          </cell>
          <cell r="AN678">
            <v>0</v>
          </cell>
          <cell r="AO678">
            <v>0</v>
          </cell>
          <cell r="AP678">
            <v>0</v>
          </cell>
          <cell r="AQ678">
            <v>0</v>
          </cell>
          <cell r="AR678">
            <v>0</v>
          </cell>
          <cell r="AS678">
            <v>0</v>
          </cell>
          <cell r="AT678">
            <v>0</v>
          </cell>
          <cell r="AU678">
            <v>0</v>
          </cell>
          <cell r="AV678">
            <v>0</v>
          </cell>
          <cell r="AW678">
            <v>0</v>
          </cell>
          <cell r="AX678">
            <v>0</v>
          </cell>
          <cell r="AY678">
            <v>0</v>
          </cell>
          <cell r="AZ678">
            <v>17376.733499999998</v>
          </cell>
          <cell r="BA678">
            <v>0</v>
          </cell>
          <cell r="BB678">
            <v>0</v>
          </cell>
          <cell r="BC678">
            <v>17376.733499999998</v>
          </cell>
        </row>
        <row r="679">
          <cell r="C679" t="str">
            <v>5.19.5.10</v>
          </cell>
          <cell r="D679" t="str">
            <v>Pintura de ligação com fornecimento do material betuminoso (Execução, incluindo fornecimento e transporte do material betuminoso)</v>
          </cell>
          <cell r="E679" t="str">
            <v>m2</v>
          </cell>
          <cell r="F679">
            <v>1.22</v>
          </cell>
          <cell r="AA679">
            <v>1092</v>
          </cell>
          <cell r="AE679">
            <v>1092</v>
          </cell>
          <cell r="AF679">
            <v>0</v>
          </cell>
          <cell r="AG679">
            <v>0</v>
          </cell>
          <cell r="AH679">
            <v>0</v>
          </cell>
          <cell r="AI679">
            <v>0</v>
          </cell>
          <cell r="AJ679">
            <v>0</v>
          </cell>
          <cell r="AK679">
            <v>0</v>
          </cell>
          <cell r="AL679">
            <v>0</v>
          </cell>
          <cell r="AM679">
            <v>0</v>
          </cell>
          <cell r="AN679">
            <v>0</v>
          </cell>
          <cell r="AO679">
            <v>0</v>
          </cell>
          <cell r="AP679">
            <v>0</v>
          </cell>
          <cell r="AQ679">
            <v>0</v>
          </cell>
          <cell r="AR679">
            <v>0</v>
          </cell>
          <cell r="AS679">
            <v>0</v>
          </cell>
          <cell r="AT679">
            <v>0</v>
          </cell>
          <cell r="AU679">
            <v>0</v>
          </cell>
          <cell r="AV679">
            <v>0</v>
          </cell>
          <cell r="AW679">
            <v>0</v>
          </cell>
          <cell r="AX679">
            <v>0</v>
          </cell>
          <cell r="AY679">
            <v>0</v>
          </cell>
          <cell r="AZ679">
            <v>1332.24</v>
          </cell>
          <cell r="BA679">
            <v>0</v>
          </cell>
          <cell r="BB679">
            <v>0</v>
          </cell>
          <cell r="BC679">
            <v>1332.24</v>
          </cell>
        </row>
        <row r="680">
          <cell r="C680" t="str">
            <v>5.19.5.11</v>
          </cell>
          <cell r="D680" t="str">
            <v>Capa de Rolamento - Concreto betuminoso usinado a quente com fornecimento do material betuminoso (Faixa C) (Execução, incluindo fornecimento e transporte dos agregados e do material betuminoso)</v>
          </cell>
          <cell r="E680" t="str">
            <v>m3</v>
          </cell>
          <cell r="F680">
            <v>710.02</v>
          </cell>
          <cell r="AA680">
            <v>76.440000000000012</v>
          </cell>
          <cell r="AE680">
            <v>76.440000000000012</v>
          </cell>
          <cell r="AF680">
            <v>0</v>
          </cell>
          <cell r="AG680">
            <v>0</v>
          </cell>
          <cell r="AH680">
            <v>0</v>
          </cell>
          <cell r="AI680">
            <v>0</v>
          </cell>
          <cell r="AJ680">
            <v>0</v>
          </cell>
          <cell r="AK680">
            <v>0</v>
          </cell>
          <cell r="AL680">
            <v>0</v>
          </cell>
          <cell r="AM680">
            <v>0</v>
          </cell>
          <cell r="AN680">
            <v>0</v>
          </cell>
          <cell r="AO680">
            <v>0</v>
          </cell>
          <cell r="AP680">
            <v>0</v>
          </cell>
          <cell r="AQ680">
            <v>0</v>
          </cell>
          <cell r="AR680">
            <v>0</v>
          </cell>
          <cell r="AS680">
            <v>0</v>
          </cell>
          <cell r="AT680">
            <v>0</v>
          </cell>
          <cell r="AU680">
            <v>0</v>
          </cell>
          <cell r="AV680">
            <v>0</v>
          </cell>
          <cell r="AW680">
            <v>0</v>
          </cell>
          <cell r="AX680">
            <v>0</v>
          </cell>
          <cell r="AY680">
            <v>0</v>
          </cell>
          <cell r="AZ680">
            <v>54273.928800000009</v>
          </cell>
          <cell r="BA680">
            <v>0</v>
          </cell>
          <cell r="BB680">
            <v>0</v>
          </cell>
          <cell r="BC680">
            <v>54273.928800000009</v>
          </cell>
        </row>
        <row r="681">
          <cell r="C681" t="str">
            <v>5.19.5.12</v>
          </cell>
          <cell r="D681" t="str">
            <v>Cimbramento: escoramento em madeira</v>
          </cell>
          <cell r="E681" t="str">
            <v>m3</v>
          </cell>
          <cell r="F681">
            <v>63.44</v>
          </cell>
          <cell r="AA681">
            <v>5980</v>
          </cell>
          <cell r="AE681">
            <v>5980</v>
          </cell>
          <cell r="AF681">
            <v>0</v>
          </cell>
          <cell r="AG681">
            <v>0</v>
          </cell>
          <cell r="AH681">
            <v>0</v>
          </cell>
          <cell r="AI681">
            <v>0</v>
          </cell>
          <cell r="AJ681">
            <v>0</v>
          </cell>
          <cell r="AK681">
            <v>0</v>
          </cell>
          <cell r="AL681">
            <v>0</v>
          </cell>
          <cell r="AM681">
            <v>0</v>
          </cell>
          <cell r="AN681">
            <v>0</v>
          </cell>
          <cell r="AO681">
            <v>0</v>
          </cell>
          <cell r="AP681">
            <v>0</v>
          </cell>
          <cell r="AQ681">
            <v>0</v>
          </cell>
          <cell r="AR681">
            <v>0</v>
          </cell>
          <cell r="AS681">
            <v>0</v>
          </cell>
          <cell r="AT681">
            <v>0</v>
          </cell>
          <cell r="AU681">
            <v>0</v>
          </cell>
          <cell r="AV681">
            <v>0</v>
          </cell>
          <cell r="AW681">
            <v>0</v>
          </cell>
          <cell r="AX681">
            <v>0</v>
          </cell>
          <cell r="AY681">
            <v>0</v>
          </cell>
          <cell r="AZ681">
            <v>379371.2</v>
          </cell>
          <cell r="BA681">
            <v>0</v>
          </cell>
          <cell r="BB681">
            <v>0</v>
          </cell>
          <cell r="BC681">
            <v>379371.2</v>
          </cell>
        </row>
        <row r="682">
          <cell r="C682" t="str">
            <v>5.19.5.13</v>
          </cell>
          <cell r="D682" t="str">
            <v>Aparelhos de apoio em neoprene fretado</v>
          </cell>
          <cell r="E682" t="str">
            <v>dm3</v>
          </cell>
          <cell r="F682">
            <v>89.81</v>
          </cell>
          <cell r="AA682">
            <v>159</v>
          </cell>
          <cell r="AE682">
            <v>159</v>
          </cell>
          <cell r="AF682">
            <v>0</v>
          </cell>
          <cell r="AG682">
            <v>0</v>
          </cell>
          <cell r="AH682">
            <v>0</v>
          </cell>
          <cell r="AI682">
            <v>0</v>
          </cell>
          <cell r="AJ682">
            <v>0</v>
          </cell>
          <cell r="AK682">
            <v>0</v>
          </cell>
          <cell r="AL682">
            <v>0</v>
          </cell>
          <cell r="AM682">
            <v>0</v>
          </cell>
          <cell r="AN682">
            <v>0</v>
          </cell>
          <cell r="AO682">
            <v>0</v>
          </cell>
          <cell r="AP682">
            <v>0</v>
          </cell>
          <cell r="AQ682">
            <v>0</v>
          </cell>
          <cell r="AR682">
            <v>0</v>
          </cell>
          <cell r="AS682">
            <v>0</v>
          </cell>
          <cell r="AT682">
            <v>0</v>
          </cell>
          <cell r="AU682">
            <v>0</v>
          </cell>
          <cell r="AV682">
            <v>0</v>
          </cell>
          <cell r="AW682">
            <v>0</v>
          </cell>
          <cell r="AX682">
            <v>0</v>
          </cell>
          <cell r="AY682">
            <v>0</v>
          </cell>
          <cell r="AZ682">
            <v>14279.79</v>
          </cell>
          <cell r="BA682">
            <v>0</v>
          </cell>
          <cell r="BB682">
            <v>0</v>
          </cell>
          <cell r="BC682">
            <v>14279.79</v>
          </cell>
        </row>
        <row r="683">
          <cell r="C683" t="str">
            <v>5.19.5.14</v>
          </cell>
          <cell r="D683" t="str">
            <v>Barreira simples de concreto armado tipo new jersey (Execução, incluindo o fornecimento e transporte de todos os materiais)</v>
          </cell>
          <cell r="E683" t="str">
            <v>m</v>
          </cell>
          <cell r="F683">
            <v>318.5</v>
          </cell>
          <cell r="AA683">
            <v>260</v>
          </cell>
          <cell r="AE683">
            <v>260</v>
          </cell>
          <cell r="AF683">
            <v>0</v>
          </cell>
          <cell r="AG683">
            <v>0</v>
          </cell>
          <cell r="AH683">
            <v>0</v>
          </cell>
          <cell r="AI683">
            <v>0</v>
          </cell>
          <cell r="AJ683">
            <v>0</v>
          </cell>
          <cell r="AK683">
            <v>0</v>
          </cell>
          <cell r="AL683">
            <v>0</v>
          </cell>
          <cell r="AM683">
            <v>0</v>
          </cell>
          <cell r="AN683">
            <v>0</v>
          </cell>
          <cell r="AO683">
            <v>0</v>
          </cell>
          <cell r="AP683">
            <v>0</v>
          </cell>
          <cell r="AQ683">
            <v>0</v>
          </cell>
          <cell r="AR683">
            <v>0</v>
          </cell>
          <cell r="AS683">
            <v>0</v>
          </cell>
          <cell r="AT683">
            <v>0</v>
          </cell>
          <cell r="AU683">
            <v>0</v>
          </cell>
          <cell r="AV683">
            <v>0</v>
          </cell>
          <cell r="AW683">
            <v>0</v>
          </cell>
          <cell r="AX683">
            <v>0</v>
          </cell>
          <cell r="AY683">
            <v>0</v>
          </cell>
          <cell r="AZ683">
            <v>82810</v>
          </cell>
          <cell r="BA683">
            <v>0</v>
          </cell>
          <cell r="BB683">
            <v>0</v>
          </cell>
          <cell r="BC683">
            <v>82810</v>
          </cell>
        </row>
        <row r="684">
          <cell r="C684" t="str">
            <v>5.20</v>
          </cell>
          <cell r="D684" t="str">
            <v>Ponte Sobre o Rio Mogi-Guaçú - km 4,9 (30,00 x 13,00 m)</v>
          </cell>
          <cell r="AE684">
            <v>0</v>
          </cell>
          <cell r="AF684">
            <v>0</v>
          </cell>
          <cell r="AG684">
            <v>0</v>
          </cell>
          <cell r="AH684">
            <v>0</v>
          </cell>
          <cell r="AI684">
            <v>0</v>
          </cell>
          <cell r="AJ684">
            <v>0</v>
          </cell>
          <cell r="AK684">
            <v>0</v>
          </cell>
          <cell r="AL684">
            <v>0</v>
          </cell>
          <cell r="AM684">
            <v>0</v>
          </cell>
          <cell r="AN684">
            <v>0</v>
          </cell>
          <cell r="AO684">
            <v>0</v>
          </cell>
          <cell r="AP684">
            <v>0</v>
          </cell>
          <cell r="AQ684">
            <v>0</v>
          </cell>
          <cell r="AR684">
            <v>0</v>
          </cell>
          <cell r="AS684">
            <v>0</v>
          </cell>
          <cell r="AT684">
            <v>0</v>
          </cell>
          <cell r="AU684">
            <v>0</v>
          </cell>
          <cell r="AV684">
            <v>0</v>
          </cell>
          <cell r="AW684">
            <v>0</v>
          </cell>
          <cell r="AX684">
            <v>0</v>
          </cell>
          <cell r="AY684">
            <v>0</v>
          </cell>
          <cell r="AZ684">
            <v>0</v>
          </cell>
          <cell r="BA684">
            <v>1594413.2781</v>
          </cell>
          <cell r="BB684">
            <v>0</v>
          </cell>
          <cell r="BC684">
            <v>1594413.2781</v>
          </cell>
        </row>
        <row r="685">
          <cell r="C685" t="str">
            <v>5.20.1</v>
          </cell>
          <cell r="D685" t="str">
            <v>FUNDAÇÕES</v>
          </cell>
          <cell r="AE685">
            <v>0</v>
          </cell>
          <cell r="BC685">
            <v>0</v>
          </cell>
        </row>
        <row r="686">
          <cell r="C686" t="str">
            <v>5.20.1.1</v>
          </cell>
          <cell r="D686" t="str">
            <v>Tubulão com ar comprimido com camisa de concreto pré moldada com diametro de fuste Ø 1,20 m, em solo (Execução, incluindo escavação, exclusive concreto para camisa)</v>
          </cell>
          <cell r="E686" t="str">
            <v>m</v>
          </cell>
          <cell r="F686">
            <v>3033.36</v>
          </cell>
          <cell r="AC686">
            <v>48</v>
          </cell>
          <cell r="AE686">
            <v>48</v>
          </cell>
          <cell r="AF686">
            <v>0</v>
          </cell>
          <cell r="AG686">
            <v>0</v>
          </cell>
          <cell r="AH686">
            <v>0</v>
          </cell>
          <cell r="AI686">
            <v>0</v>
          </cell>
          <cell r="AJ686">
            <v>0</v>
          </cell>
          <cell r="AK686">
            <v>0</v>
          </cell>
          <cell r="AL686">
            <v>0</v>
          </cell>
          <cell r="AM686">
            <v>0</v>
          </cell>
          <cell r="AN686">
            <v>0</v>
          </cell>
          <cell r="AO686">
            <v>0</v>
          </cell>
          <cell r="AP686">
            <v>0</v>
          </cell>
          <cell r="AQ686">
            <v>0</v>
          </cell>
          <cell r="AR686">
            <v>0</v>
          </cell>
          <cell r="AS686">
            <v>0</v>
          </cell>
          <cell r="AT686">
            <v>0</v>
          </cell>
          <cell r="AU686">
            <v>0</v>
          </cell>
          <cell r="AV686">
            <v>0</v>
          </cell>
          <cell r="AW686">
            <v>0</v>
          </cell>
          <cell r="AX686">
            <v>0</v>
          </cell>
          <cell r="AY686">
            <v>0</v>
          </cell>
          <cell r="AZ686">
            <v>0</v>
          </cell>
          <cell r="BA686">
            <v>145601.28</v>
          </cell>
          <cell r="BB686">
            <v>0</v>
          </cell>
          <cell r="BC686">
            <v>145601.28</v>
          </cell>
        </row>
        <row r="687">
          <cell r="C687" t="str">
            <v>5.20.1.2</v>
          </cell>
          <cell r="D687" t="str">
            <v>Esc.p/alarg. base tub.ar comp.prof.12/18 m LF</v>
          </cell>
          <cell r="E687" t="str">
            <v>m3</v>
          </cell>
          <cell r="F687">
            <v>4208.8</v>
          </cell>
          <cell r="AC687">
            <v>27.8</v>
          </cell>
          <cell r="AE687">
            <v>27.8</v>
          </cell>
          <cell r="AF687">
            <v>0</v>
          </cell>
          <cell r="AG687">
            <v>0</v>
          </cell>
          <cell r="AH687">
            <v>0</v>
          </cell>
          <cell r="AI687">
            <v>0</v>
          </cell>
          <cell r="AJ687">
            <v>0</v>
          </cell>
          <cell r="AK687">
            <v>0</v>
          </cell>
          <cell r="AL687">
            <v>0</v>
          </cell>
          <cell r="AM687">
            <v>0</v>
          </cell>
          <cell r="AN687">
            <v>0</v>
          </cell>
          <cell r="AO687">
            <v>0</v>
          </cell>
          <cell r="AP687">
            <v>0</v>
          </cell>
          <cell r="AQ687">
            <v>0</v>
          </cell>
          <cell r="AR687">
            <v>0</v>
          </cell>
          <cell r="AS687">
            <v>0</v>
          </cell>
          <cell r="AT687">
            <v>0</v>
          </cell>
          <cell r="AU687">
            <v>0</v>
          </cell>
          <cell r="AV687">
            <v>0</v>
          </cell>
          <cell r="AW687">
            <v>0</v>
          </cell>
          <cell r="AX687">
            <v>0</v>
          </cell>
          <cell r="AY687">
            <v>0</v>
          </cell>
          <cell r="AZ687">
            <v>0</v>
          </cell>
          <cell r="BA687">
            <v>117004.64000000001</v>
          </cell>
          <cell r="BB687">
            <v>0</v>
          </cell>
          <cell r="BC687">
            <v>117004.64000000001</v>
          </cell>
        </row>
        <row r="688">
          <cell r="C688" t="str">
            <v>5.20.1.3</v>
          </cell>
          <cell r="D688" t="str">
            <v>Formas curvas de MADEIRIT (Execução, incluindo desforma, fornecimento e transporte de todos os materiais)</v>
          </cell>
          <cell r="E688" t="str">
            <v>m2</v>
          </cell>
          <cell r="F688">
            <v>69.83</v>
          </cell>
          <cell r="AC688">
            <v>301.44</v>
          </cell>
          <cell r="AE688">
            <v>301.44</v>
          </cell>
          <cell r="AF688">
            <v>0</v>
          </cell>
          <cell r="AG688">
            <v>0</v>
          </cell>
          <cell r="AH688">
            <v>0</v>
          </cell>
          <cell r="AI688">
            <v>0</v>
          </cell>
          <cell r="AJ688">
            <v>0</v>
          </cell>
          <cell r="AK688">
            <v>0</v>
          </cell>
          <cell r="AL688">
            <v>0</v>
          </cell>
          <cell r="AM688">
            <v>0</v>
          </cell>
          <cell r="AN688">
            <v>0</v>
          </cell>
          <cell r="AO688">
            <v>0</v>
          </cell>
          <cell r="AP688">
            <v>0</v>
          </cell>
          <cell r="AQ688">
            <v>0</v>
          </cell>
          <cell r="AR688">
            <v>0</v>
          </cell>
          <cell r="AS688">
            <v>0</v>
          </cell>
          <cell r="AT688">
            <v>0</v>
          </cell>
          <cell r="AU688">
            <v>0</v>
          </cell>
          <cell r="AV688">
            <v>0</v>
          </cell>
          <cell r="AW688">
            <v>0</v>
          </cell>
          <cell r="AX688">
            <v>0</v>
          </cell>
          <cell r="AY688">
            <v>0</v>
          </cell>
          <cell r="AZ688">
            <v>0</v>
          </cell>
          <cell r="BA688">
            <v>21049.555199999999</v>
          </cell>
          <cell r="BB688">
            <v>0</v>
          </cell>
          <cell r="BC688">
            <v>21049.555199999999</v>
          </cell>
        </row>
        <row r="689">
          <cell r="C689" t="str">
            <v>5.20.1.4</v>
          </cell>
          <cell r="D689" t="str">
            <v>Armação: Aço CA-50 (Execução, incluindo preparo, dobragem, colocação nas formas e transporte de todos os materiais)</v>
          </cell>
          <cell r="E689" t="str">
            <v>kg</v>
          </cell>
          <cell r="F689">
            <v>8.59</v>
          </cell>
          <cell r="AC689">
            <v>4512.2</v>
          </cell>
          <cell r="AE689">
            <v>4512.2</v>
          </cell>
          <cell r="AF689">
            <v>0</v>
          </cell>
          <cell r="AG689">
            <v>0</v>
          </cell>
          <cell r="AH689">
            <v>0</v>
          </cell>
          <cell r="AI689">
            <v>0</v>
          </cell>
          <cell r="AJ689">
            <v>0</v>
          </cell>
          <cell r="AK689">
            <v>0</v>
          </cell>
          <cell r="AL689">
            <v>0</v>
          </cell>
          <cell r="AM689">
            <v>0</v>
          </cell>
          <cell r="AN689">
            <v>0</v>
          </cell>
          <cell r="AO689">
            <v>0</v>
          </cell>
          <cell r="AP689">
            <v>0</v>
          </cell>
          <cell r="AQ689">
            <v>0</v>
          </cell>
          <cell r="AR689">
            <v>0</v>
          </cell>
          <cell r="AS689">
            <v>0</v>
          </cell>
          <cell r="AT689">
            <v>0</v>
          </cell>
          <cell r="AU689">
            <v>0</v>
          </cell>
          <cell r="AV689">
            <v>0</v>
          </cell>
          <cell r="AW689">
            <v>0</v>
          </cell>
          <cell r="AX689">
            <v>0</v>
          </cell>
          <cell r="AY689">
            <v>0</v>
          </cell>
          <cell r="AZ689">
            <v>0</v>
          </cell>
          <cell r="BA689">
            <v>38759.797999999995</v>
          </cell>
          <cell r="BB689">
            <v>0</v>
          </cell>
          <cell r="BC689">
            <v>38759.797999999995</v>
          </cell>
        </row>
        <row r="690">
          <cell r="C690" t="str">
            <v>5.20.1.5</v>
          </cell>
          <cell r="D690" t="str">
            <v>Concreto estrutural com resistência Fck &gt;= 25,0 Mpa (Execução, incluindo o fornecimento de todos os materiais, exclui o transporte dos agregados)</v>
          </cell>
          <cell r="E690" t="str">
            <v>m3</v>
          </cell>
          <cell r="F690">
            <v>452.83</v>
          </cell>
          <cell r="AC690">
            <v>82.039999999999992</v>
          </cell>
          <cell r="AE690">
            <v>82.039999999999992</v>
          </cell>
          <cell r="AF690">
            <v>0</v>
          </cell>
          <cell r="AG690">
            <v>0</v>
          </cell>
          <cell r="AH690">
            <v>0</v>
          </cell>
          <cell r="AI690">
            <v>0</v>
          </cell>
          <cell r="AJ690">
            <v>0</v>
          </cell>
          <cell r="AK690">
            <v>0</v>
          </cell>
          <cell r="AL690">
            <v>0</v>
          </cell>
          <cell r="AM690">
            <v>0</v>
          </cell>
          <cell r="AN690">
            <v>0</v>
          </cell>
          <cell r="AO690">
            <v>0</v>
          </cell>
          <cell r="AP690">
            <v>0</v>
          </cell>
          <cell r="AQ690">
            <v>0</v>
          </cell>
          <cell r="AR690">
            <v>0</v>
          </cell>
          <cell r="AS690">
            <v>0</v>
          </cell>
          <cell r="AT690">
            <v>0</v>
          </cell>
          <cell r="AU690">
            <v>0</v>
          </cell>
          <cell r="AV690">
            <v>0</v>
          </cell>
          <cell r="AW690">
            <v>0</v>
          </cell>
          <cell r="AX690">
            <v>0</v>
          </cell>
          <cell r="AY690">
            <v>0</v>
          </cell>
          <cell r="AZ690">
            <v>0</v>
          </cell>
          <cell r="BA690">
            <v>37150.173199999997</v>
          </cell>
          <cell r="BB690">
            <v>0</v>
          </cell>
          <cell r="BC690">
            <v>37150.173199999997</v>
          </cell>
        </row>
        <row r="691">
          <cell r="C691" t="str">
            <v>5.20.2</v>
          </cell>
          <cell r="D691" t="str">
            <v>INFRAESTRUTURA</v>
          </cell>
          <cell r="AE691">
            <v>0</v>
          </cell>
          <cell r="BC691">
            <v>0</v>
          </cell>
        </row>
        <row r="692">
          <cell r="C692" t="str">
            <v>5.20.3</v>
          </cell>
          <cell r="D692" t="str">
            <v>ENCONTROS</v>
          </cell>
          <cell r="AE692">
            <v>0</v>
          </cell>
          <cell r="BC692">
            <v>0</v>
          </cell>
        </row>
        <row r="693">
          <cell r="C693" t="str">
            <v>5.20.3.1</v>
          </cell>
          <cell r="D693" t="str">
            <v>Concreto magro de cimento Portland, Fck &gt;= 10,0 Mpa (Execução, incluindo o fornecimento e transporte dos agregados)</v>
          </cell>
          <cell r="E693" t="str">
            <v>m3</v>
          </cell>
          <cell r="F693">
            <v>373.22</v>
          </cell>
          <cell r="AC693">
            <v>7.56</v>
          </cell>
          <cell r="AE693">
            <v>7.56</v>
          </cell>
          <cell r="AF693">
            <v>0</v>
          </cell>
          <cell r="AG693">
            <v>0</v>
          </cell>
          <cell r="AH693">
            <v>0</v>
          </cell>
          <cell r="AI693">
            <v>0</v>
          </cell>
          <cell r="AJ693">
            <v>0</v>
          </cell>
          <cell r="AK693">
            <v>0</v>
          </cell>
          <cell r="AL693">
            <v>0</v>
          </cell>
          <cell r="AM693">
            <v>0</v>
          </cell>
          <cell r="AN693">
            <v>0</v>
          </cell>
          <cell r="AO693">
            <v>0</v>
          </cell>
          <cell r="AP693">
            <v>0</v>
          </cell>
          <cell r="AQ693">
            <v>0</v>
          </cell>
          <cell r="AR693">
            <v>0</v>
          </cell>
          <cell r="AS693">
            <v>0</v>
          </cell>
          <cell r="AT693">
            <v>0</v>
          </cell>
          <cell r="AU693">
            <v>0</v>
          </cell>
          <cell r="AV693">
            <v>0</v>
          </cell>
          <cell r="AW693">
            <v>0</v>
          </cell>
          <cell r="AX693">
            <v>0</v>
          </cell>
          <cell r="AY693">
            <v>0</v>
          </cell>
          <cell r="AZ693">
            <v>0</v>
          </cell>
          <cell r="BA693">
            <v>2821.5432000000001</v>
          </cell>
          <cell r="BB693">
            <v>0</v>
          </cell>
          <cell r="BC693">
            <v>2821.5432000000001</v>
          </cell>
        </row>
        <row r="694">
          <cell r="C694" t="str">
            <v>5.20.3.2</v>
          </cell>
          <cell r="D694" t="str">
            <v>Formas planas de compensado com revestimento resinado (Execução, incluindo desforma, fornecimento e transporte de todos os materiais)</v>
          </cell>
          <cell r="E694" t="str">
            <v>m2</v>
          </cell>
          <cell r="F694">
            <v>58.21</v>
          </cell>
          <cell r="AC694">
            <v>555.20000000000005</v>
          </cell>
          <cell r="AE694">
            <v>555.20000000000005</v>
          </cell>
          <cell r="AF694">
            <v>0</v>
          </cell>
          <cell r="AG694">
            <v>0</v>
          </cell>
          <cell r="AH694">
            <v>0</v>
          </cell>
          <cell r="AI694">
            <v>0</v>
          </cell>
          <cell r="AJ694">
            <v>0</v>
          </cell>
          <cell r="AK694">
            <v>0</v>
          </cell>
          <cell r="AL694">
            <v>0</v>
          </cell>
          <cell r="AM694">
            <v>0</v>
          </cell>
          <cell r="AN694">
            <v>0</v>
          </cell>
          <cell r="AO694">
            <v>0</v>
          </cell>
          <cell r="AP694">
            <v>0</v>
          </cell>
          <cell r="AQ694">
            <v>0</v>
          </cell>
          <cell r="AR694">
            <v>0</v>
          </cell>
          <cell r="AS694">
            <v>0</v>
          </cell>
          <cell r="AT694">
            <v>0</v>
          </cell>
          <cell r="AU694">
            <v>0</v>
          </cell>
          <cell r="AV694">
            <v>0</v>
          </cell>
          <cell r="AW694">
            <v>0</v>
          </cell>
          <cell r="AX694">
            <v>0</v>
          </cell>
          <cell r="AY694">
            <v>0</v>
          </cell>
          <cell r="AZ694">
            <v>0</v>
          </cell>
          <cell r="BA694">
            <v>32318.192000000003</v>
          </cell>
          <cell r="BB694">
            <v>0</v>
          </cell>
          <cell r="BC694">
            <v>32318.192000000003</v>
          </cell>
        </row>
        <row r="695">
          <cell r="C695" t="str">
            <v>5.20.3.3</v>
          </cell>
          <cell r="D695" t="str">
            <v>Armação: Aço CA-50 (Execução, incluindo preparo, dobragem, colocação nas formas e transporte de todos os materiais)</v>
          </cell>
          <cell r="E695" t="str">
            <v>kg</v>
          </cell>
          <cell r="F695">
            <v>8.59</v>
          </cell>
          <cell r="AC695">
            <v>12100</v>
          </cell>
          <cell r="AE695">
            <v>12100</v>
          </cell>
          <cell r="AF695">
            <v>0</v>
          </cell>
          <cell r="AG695">
            <v>0</v>
          </cell>
          <cell r="AH695">
            <v>0</v>
          </cell>
          <cell r="AI695">
            <v>0</v>
          </cell>
          <cell r="AJ695">
            <v>0</v>
          </cell>
          <cell r="AK695">
            <v>0</v>
          </cell>
          <cell r="AL695">
            <v>0</v>
          </cell>
          <cell r="AM695">
            <v>0</v>
          </cell>
          <cell r="AN695">
            <v>0</v>
          </cell>
          <cell r="AO695">
            <v>0</v>
          </cell>
          <cell r="AP695">
            <v>0</v>
          </cell>
          <cell r="AQ695">
            <v>0</v>
          </cell>
          <cell r="AR695">
            <v>0</v>
          </cell>
          <cell r="AS695">
            <v>0</v>
          </cell>
          <cell r="AT695">
            <v>0</v>
          </cell>
          <cell r="AU695">
            <v>0</v>
          </cell>
          <cell r="AV695">
            <v>0</v>
          </cell>
          <cell r="AW695">
            <v>0</v>
          </cell>
          <cell r="AX695">
            <v>0</v>
          </cell>
          <cell r="AY695">
            <v>0</v>
          </cell>
          <cell r="AZ695">
            <v>0</v>
          </cell>
          <cell r="BA695">
            <v>103939</v>
          </cell>
          <cell r="BB695">
            <v>0</v>
          </cell>
          <cell r="BC695">
            <v>103939</v>
          </cell>
        </row>
        <row r="696">
          <cell r="C696" t="str">
            <v>5.20.3.4</v>
          </cell>
          <cell r="D696" t="str">
            <v>Concreto estrutural com resistência Fck &gt;= 25,0 Mpa (Execução, incluindo o fornecimento de todos os materiais, exclui o transporte dos agregados)</v>
          </cell>
          <cell r="E696" t="str">
            <v>m3</v>
          </cell>
          <cell r="F696">
            <v>452.83</v>
          </cell>
          <cell r="AC696">
            <v>121</v>
          </cell>
          <cell r="AE696">
            <v>121</v>
          </cell>
          <cell r="AF696">
            <v>0</v>
          </cell>
          <cell r="AG696">
            <v>0</v>
          </cell>
          <cell r="AH696">
            <v>0</v>
          </cell>
          <cell r="AI696">
            <v>0</v>
          </cell>
          <cell r="AJ696">
            <v>0</v>
          </cell>
          <cell r="AK696">
            <v>0</v>
          </cell>
          <cell r="AL696">
            <v>0</v>
          </cell>
          <cell r="AM696">
            <v>0</v>
          </cell>
          <cell r="AN696">
            <v>0</v>
          </cell>
          <cell r="AO696">
            <v>0</v>
          </cell>
          <cell r="AP696">
            <v>0</v>
          </cell>
          <cell r="AQ696">
            <v>0</v>
          </cell>
          <cell r="AR696">
            <v>0</v>
          </cell>
          <cell r="AS696">
            <v>0</v>
          </cell>
          <cell r="AT696">
            <v>0</v>
          </cell>
          <cell r="AU696">
            <v>0</v>
          </cell>
          <cell r="AV696">
            <v>0</v>
          </cell>
          <cell r="AW696">
            <v>0</v>
          </cell>
          <cell r="AX696">
            <v>0</v>
          </cell>
          <cell r="AY696">
            <v>0</v>
          </cell>
          <cell r="AZ696">
            <v>0</v>
          </cell>
          <cell r="BA696">
            <v>54792.43</v>
          </cell>
          <cell r="BB696">
            <v>0</v>
          </cell>
          <cell r="BC696">
            <v>54792.43</v>
          </cell>
        </row>
        <row r="697">
          <cell r="C697" t="str">
            <v>5.20.4</v>
          </cell>
          <cell r="D697" t="str">
            <v>MESOESTRUTURA</v>
          </cell>
          <cell r="AE697">
            <v>0</v>
          </cell>
          <cell r="BC697">
            <v>0</v>
          </cell>
        </row>
        <row r="698">
          <cell r="C698" t="str">
            <v>5.20.5</v>
          </cell>
          <cell r="D698" t="str">
            <v>SUPERESTRUTURA</v>
          </cell>
          <cell r="AE698">
            <v>0</v>
          </cell>
          <cell r="BC698">
            <v>0</v>
          </cell>
        </row>
        <row r="699">
          <cell r="C699" t="str">
            <v>5.20.5.1</v>
          </cell>
          <cell r="D699" t="str">
            <v>Aço Para Concreto Protendido</v>
          </cell>
          <cell r="E699" t="str">
            <v>kg</v>
          </cell>
          <cell r="F699">
            <v>20.53</v>
          </cell>
          <cell r="AC699">
            <v>13708</v>
          </cell>
          <cell r="AE699">
            <v>13708</v>
          </cell>
          <cell r="AF699">
            <v>0</v>
          </cell>
          <cell r="AG699">
            <v>0</v>
          </cell>
          <cell r="AH699">
            <v>0</v>
          </cell>
          <cell r="AI699">
            <v>0</v>
          </cell>
          <cell r="AJ699">
            <v>0</v>
          </cell>
          <cell r="AK699">
            <v>0</v>
          </cell>
          <cell r="AL699">
            <v>0</v>
          </cell>
          <cell r="AM699">
            <v>0</v>
          </cell>
          <cell r="AN699">
            <v>0</v>
          </cell>
          <cell r="AO699">
            <v>0</v>
          </cell>
          <cell r="AP699">
            <v>0</v>
          </cell>
          <cell r="AQ699">
            <v>0</v>
          </cell>
          <cell r="AR699">
            <v>0</v>
          </cell>
          <cell r="AS699">
            <v>0</v>
          </cell>
          <cell r="AT699">
            <v>0</v>
          </cell>
          <cell r="AU699">
            <v>0</v>
          </cell>
          <cell r="AV699">
            <v>0</v>
          </cell>
          <cell r="AW699">
            <v>0</v>
          </cell>
          <cell r="AX699">
            <v>0</v>
          </cell>
          <cell r="AY699">
            <v>0</v>
          </cell>
          <cell r="AZ699">
            <v>0</v>
          </cell>
          <cell r="BA699">
            <v>281425.24</v>
          </cell>
          <cell r="BB699">
            <v>0</v>
          </cell>
          <cell r="BC699">
            <v>281425.24</v>
          </cell>
        </row>
        <row r="700">
          <cell r="C700" t="str">
            <v>5.20.5.2</v>
          </cell>
          <cell r="D700" t="str">
            <v>Aparelho Ancoragem Para Cabos - Protensão Ativa</v>
          </cell>
          <cell r="E700" t="str">
            <v>unid</v>
          </cell>
          <cell r="F700">
            <v>4154.97</v>
          </cell>
          <cell r="AC700">
            <v>50</v>
          </cell>
          <cell r="AE700">
            <v>50</v>
          </cell>
          <cell r="AF700">
            <v>0</v>
          </cell>
          <cell r="AG700">
            <v>0</v>
          </cell>
          <cell r="AH700">
            <v>0</v>
          </cell>
          <cell r="AI700">
            <v>0</v>
          </cell>
          <cell r="AJ700">
            <v>0</v>
          </cell>
          <cell r="AK700">
            <v>0</v>
          </cell>
          <cell r="AL700">
            <v>0</v>
          </cell>
          <cell r="AM700">
            <v>0</v>
          </cell>
          <cell r="AN700">
            <v>0</v>
          </cell>
          <cell r="AO700">
            <v>0</v>
          </cell>
          <cell r="AP700">
            <v>0</v>
          </cell>
          <cell r="AQ700">
            <v>0</v>
          </cell>
          <cell r="AR700">
            <v>0</v>
          </cell>
          <cell r="AS700">
            <v>0</v>
          </cell>
          <cell r="AT700">
            <v>0</v>
          </cell>
          <cell r="AU700">
            <v>0</v>
          </cell>
          <cell r="AV700">
            <v>0</v>
          </cell>
          <cell r="AW700">
            <v>0</v>
          </cell>
          <cell r="AX700">
            <v>0</v>
          </cell>
          <cell r="AY700">
            <v>0</v>
          </cell>
          <cell r="AZ700">
            <v>0</v>
          </cell>
          <cell r="BA700">
            <v>207748.5</v>
          </cell>
          <cell r="BB700">
            <v>0</v>
          </cell>
          <cell r="BC700">
            <v>207748.5</v>
          </cell>
        </row>
        <row r="701">
          <cell r="C701" t="str">
            <v>5.20.5.3</v>
          </cell>
          <cell r="D701" t="str">
            <v>Fornecimento, preparo e colocação formas aço CA 25</v>
          </cell>
          <cell r="E701" t="str">
            <v>kg</v>
          </cell>
          <cell r="F701">
            <v>13.48</v>
          </cell>
          <cell r="AC701">
            <v>1082.25</v>
          </cell>
          <cell r="AE701">
            <v>1082.25</v>
          </cell>
          <cell r="AF701">
            <v>0</v>
          </cell>
          <cell r="AG701">
            <v>0</v>
          </cell>
          <cell r="AH701">
            <v>0</v>
          </cell>
          <cell r="AI701">
            <v>0</v>
          </cell>
          <cell r="AJ701">
            <v>0</v>
          </cell>
          <cell r="AK701">
            <v>0</v>
          </cell>
          <cell r="AL701">
            <v>0</v>
          </cell>
          <cell r="AM701">
            <v>0</v>
          </cell>
          <cell r="AN701">
            <v>0</v>
          </cell>
          <cell r="AO701">
            <v>0</v>
          </cell>
          <cell r="AP701">
            <v>0</v>
          </cell>
          <cell r="AQ701">
            <v>0</v>
          </cell>
          <cell r="AR701">
            <v>0</v>
          </cell>
          <cell r="AS701">
            <v>0</v>
          </cell>
          <cell r="AT701">
            <v>0</v>
          </cell>
          <cell r="AU701">
            <v>0</v>
          </cell>
          <cell r="AV701">
            <v>0</v>
          </cell>
          <cell r="AW701">
            <v>0</v>
          </cell>
          <cell r="AX701">
            <v>0</v>
          </cell>
          <cell r="AY701">
            <v>0</v>
          </cell>
          <cell r="AZ701">
            <v>0</v>
          </cell>
          <cell r="BA701">
            <v>14588.73</v>
          </cell>
          <cell r="BB701">
            <v>0</v>
          </cell>
          <cell r="BC701">
            <v>14588.73</v>
          </cell>
        </row>
        <row r="702">
          <cell r="C702" t="str">
            <v>5.20.5.4</v>
          </cell>
          <cell r="D702" t="str">
            <v>Armação: Aço CA-50 (Execução, incluindo preparo, dobragem, colocação nas formas e transporte de todos os materiais)</v>
          </cell>
          <cell r="E702" t="str">
            <v>kg</v>
          </cell>
          <cell r="F702">
            <v>8.59</v>
          </cell>
          <cell r="AC702">
            <v>30070</v>
          </cell>
          <cell r="AE702">
            <v>30070</v>
          </cell>
          <cell r="AF702">
            <v>0</v>
          </cell>
          <cell r="AG702">
            <v>0</v>
          </cell>
          <cell r="AH702">
            <v>0</v>
          </cell>
          <cell r="AI702">
            <v>0</v>
          </cell>
          <cell r="AJ702">
            <v>0</v>
          </cell>
          <cell r="AK702">
            <v>0</v>
          </cell>
          <cell r="AL702">
            <v>0</v>
          </cell>
          <cell r="AM702">
            <v>0</v>
          </cell>
          <cell r="AN702">
            <v>0</v>
          </cell>
          <cell r="AO702">
            <v>0</v>
          </cell>
          <cell r="AP702">
            <v>0</v>
          </cell>
          <cell r="AQ702">
            <v>0</v>
          </cell>
          <cell r="AR702">
            <v>0</v>
          </cell>
          <cell r="AS702">
            <v>0</v>
          </cell>
          <cell r="AT702">
            <v>0</v>
          </cell>
          <cell r="AU702">
            <v>0</v>
          </cell>
          <cell r="AV702">
            <v>0</v>
          </cell>
          <cell r="AW702">
            <v>0</v>
          </cell>
          <cell r="AX702">
            <v>0</v>
          </cell>
          <cell r="AY702">
            <v>0</v>
          </cell>
          <cell r="AZ702">
            <v>0</v>
          </cell>
          <cell r="BA702">
            <v>258301.3</v>
          </cell>
          <cell r="BB702">
            <v>0</v>
          </cell>
          <cell r="BC702">
            <v>258301.3</v>
          </cell>
        </row>
        <row r="703">
          <cell r="C703" t="str">
            <v>5.20.5.5</v>
          </cell>
          <cell r="D703" t="str">
            <v>Bainha Para Cabos de Protensão</v>
          </cell>
          <cell r="E703" t="str">
            <v>m</v>
          </cell>
          <cell r="AC703">
            <v>754.22</v>
          </cell>
          <cell r="AE703">
            <v>754.22</v>
          </cell>
          <cell r="AF703">
            <v>0</v>
          </cell>
          <cell r="AG703">
            <v>0</v>
          </cell>
          <cell r="AH703">
            <v>0</v>
          </cell>
          <cell r="AI703">
            <v>0</v>
          </cell>
          <cell r="AJ703">
            <v>0</v>
          </cell>
          <cell r="AK703">
            <v>0</v>
          </cell>
          <cell r="AL703">
            <v>0</v>
          </cell>
          <cell r="AM703">
            <v>0</v>
          </cell>
          <cell r="AN703">
            <v>0</v>
          </cell>
          <cell r="AO703">
            <v>0</v>
          </cell>
          <cell r="AP703">
            <v>0</v>
          </cell>
          <cell r="AQ703">
            <v>0</v>
          </cell>
          <cell r="AR703">
            <v>0</v>
          </cell>
          <cell r="AS703">
            <v>0</v>
          </cell>
          <cell r="AT703">
            <v>0</v>
          </cell>
          <cell r="AU703">
            <v>0</v>
          </cell>
          <cell r="AV703">
            <v>0</v>
          </cell>
          <cell r="AW703">
            <v>0</v>
          </cell>
          <cell r="AX703">
            <v>0</v>
          </cell>
          <cell r="AY703">
            <v>0</v>
          </cell>
          <cell r="AZ703">
            <v>0</v>
          </cell>
          <cell r="BA703">
            <v>0</v>
          </cell>
          <cell r="BB703">
            <v>0</v>
          </cell>
          <cell r="BC703">
            <v>0</v>
          </cell>
        </row>
        <row r="704">
          <cell r="C704" t="str">
            <v>5.20.5.6</v>
          </cell>
          <cell r="D704" t="str">
            <v>Concreto estrutural com resistência Fck &gt;= 25,0 Mpa (Execução, incluindo o fornecimento de todos os materiais, exclui o transporte dos agregados)</v>
          </cell>
          <cell r="E704" t="str">
            <v>m3</v>
          </cell>
          <cell r="F704">
            <v>452.83</v>
          </cell>
          <cell r="AC704">
            <v>19</v>
          </cell>
          <cell r="AE704">
            <v>19</v>
          </cell>
          <cell r="AF704">
            <v>0</v>
          </cell>
          <cell r="AG704">
            <v>0</v>
          </cell>
          <cell r="AH704">
            <v>0</v>
          </cell>
          <cell r="AI704">
            <v>0</v>
          </cell>
          <cell r="AJ704">
            <v>0</v>
          </cell>
          <cell r="AK704">
            <v>0</v>
          </cell>
          <cell r="AL704">
            <v>0</v>
          </cell>
          <cell r="AM704">
            <v>0</v>
          </cell>
          <cell r="AN704">
            <v>0</v>
          </cell>
          <cell r="AO704">
            <v>0</v>
          </cell>
          <cell r="AP704">
            <v>0</v>
          </cell>
          <cell r="AQ704">
            <v>0</v>
          </cell>
          <cell r="AR704">
            <v>0</v>
          </cell>
          <cell r="AS704">
            <v>0</v>
          </cell>
          <cell r="AT704">
            <v>0</v>
          </cell>
          <cell r="AU704">
            <v>0</v>
          </cell>
          <cell r="AV704">
            <v>0</v>
          </cell>
          <cell r="AW704">
            <v>0</v>
          </cell>
          <cell r="AX704">
            <v>0</v>
          </cell>
          <cell r="AY704">
            <v>0</v>
          </cell>
          <cell r="AZ704">
            <v>0</v>
          </cell>
          <cell r="BA704">
            <v>8603.77</v>
          </cell>
          <cell r="BB704">
            <v>0</v>
          </cell>
          <cell r="BC704">
            <v>8603.77</v>
          </cell>
        </row>
        <row r="705">
          <cell r="C705" t="str">
            <v>5.20.5.7</v>
          </cell>
          <cell r="D705" t="str">
            <v>Concreto estrutural com resistência Fck &gt;= 30,0 Mpa (Execução, incluindo o fornecimento de todos os materiais, exclui o transporte dos agregados)</v>
          </cell>
          <cell r="E705" t="str">
            <v>m3</v>
          </cell>
          <cell r="F705">
            <v>467.08</v>
          </cell>
          <cell r="AC705">
            <v>184</v>
          </cell>
          <cell r="AE705">
            <v>184</v>
          </cell>
          <cell r="AF705">
            <v>0</v>
          </cell>
          <cell r="AG705">
            <v>0</v>
          </cell>
          <cell r="AH705">
            <v>0</v>
          </cell>
          <cell r="AI705">
            <v>0</v>
          </cell>
          <cell r="AJ705">
            <v>0</v>
          </cell>
          <cell r="AK705">
            <v>0</v>
          </cell>
          <cell r="AL705">
            <v>0</v>
          </cell>
          <cell r="AM705">
            <v>0</v>
          </cell>
          <cell r="AN705">
            <v>0</v>
          </cell>
          <cell r="AO705">
            <v>0</v>
          </cell>
          <cell r="AP705">
            <v>0</v>
          </cell>
          <cell r="AQ705">
            <v>0</v>
          </cell>
          <cell r="AR705">
            <v>0</v>
          </cell>
          <cell r="AS705">
            <v>0</v>
          </cell>
          <cell r="AT705">
            <v>0</v>
          </cell>
          <cell r="AU705">
            <v>0</v>
          </cell>
          <cell r="AV705">
            <v>0</v>
          </cell>
          <cell r="AW705">
            <v>0</v>
          </cell>
          <cell r="AX705">
            <v>0</v>
          </cell>
          <cell r="AY705">
            <v>0</v>
          </cell>
          <cell r="AZ705">
            <v>0</v>
          </cell>
          <cell r="BA705">
            <v>85942.720000000001</v>
          </cell>
          <cell r="BB705">
            <v>0</v>
          </cell>
          <cell r="BC705">
            <v>85942.720000000001</v>
          </cell>
        </row>
        <row r="706">
          <cell r="C706" t="str">
            <v>5.20.5.8</v>
          </cell>
          <cell r="D706" t="str">
            <v>Forma plana de MADEIRIT (Execução, incluindo desforma, fornecimento e transporte de todos os materiais)</v>
          </cell>
          <cell r="E706" t="str">
            <v>m2</v>
          </cell>
          <cell r="F706">
            <v>58.21</v>
          </cell>
          <cell r="AC706">
            <v>962.72</v>
          </cell>
          <cell r="AE706">
            <v>962.72</v>
          </cell>
          <cell r="AF706">
            <v>0</v>
          </cell>
          <cell r="AG706">
            <v>0</v>
          </cell>
          <cell r="AH706">
            <v>0</v>
          </cell>
          <cell r="AI706">
            <v>0</v>
          </cell>
          <cell r="AJ706">
            <v>0</v>
          </cell>
          <cell r="AK706">
            <v>0</v>
          </cell>
          <cell r="AL706">
            <v>0</v>
          </cell>
          <cell r="AM706">
            <v>0</v>
          </cell>
          <cell r="AN706">
            <v>0</v>
          </cell>
          <cell r="AO706">
            <v>0</v>
          </cell>
          <cell r="AP706">
            <v>0</v>
          </cell>
          <cell r="AQ706">
            <v>0</v>
          </cell>
          <cell r="AR706">
            <v>0</v>
          </cell>
          <cell r="AS706">
            <v>0</v>
          </cell>
          <cell r="AT706">
            <v>0</v>
          </cell>
          <cell r="AU706">
            <v>0</v>
          </cell>
          <cell r="AV706">
            <v>0</v>
          </cell>
          <cell r="AW706">
            <v>0</v>
          </cell>
          <cell r="AX706">
            <v>0</v>
          </cell>
          <cell r="AY706">
            <v>0</v>
          </cell>
          <cell r="AZ706">
            <v>0</v>
          </cell>
          <cell r="BA706">
            <v>56039.931199999999</v>
          </cell>
          <cell r="BB706">
            <v>0</v>
          </cell>
          <cell r="BC706">
            <v>56039.931199999999</v>
          </cell>
        </row>
        <row r="707">
          <cell r="C707" t="str">
            <v>5.20.5.9</v>
          </cell>
          <cell r="D707" t="str">
            <v>Dreno de PVC ø = 100 mm, comprimento unitário = 60 cm (Execução, incluindo o fornecimento e transporte de todos os materiais)</v>
          </cell>
          <cell r="E707" t="str">
            <v>U</v>
          </cell>
          <cell r="F707">
            <v>20.05</v>
          </cell>
          <cell r="AC707">
            <v>203.33</v>
          </cell>
          <cell r="AE707">
            <v>203.33</v>
          </cell>
          <cell r="AF707">
            <v>0</v>
          </cell>
          <cell r="AG707">
            <v>0</v>
          </cell>
          <cell r="AH707">
            <v>0</v>
          </cell>
          <cell r="AI707">
            <v>0</v>
          </cell>
          <cell r="AJ707">
            <v>0</v>
          </cell>
          <cell r="AK707">
            <v>0</v>
          </cell>
          <cell r="AL707">
            <v>0</v>
          </cell>
          <cell r="AM707">
            <v>0</v>
          </cell>
          <cell r="AN707">
            <v>0</v>
          </cell>
          <cell r="AO707">
            <v>0</v>
          </cell>
          <cell r="AP707">
            <v>0</v>
          </cell>
          <cell r="AQ707">
            <v>0</v>
          </cell>
          <cell r="AR707">
            <v>0</v>
          </cell>
          <cell r="AS707">
            <v>0</v>
          </cell>
          <cell r="AT707">
            <v>0</v>
          </cell>
          <cell r="AU707">
            <v>0</v>
          </cell>
          <cell r="AV707">
            <v>0</v>
          </cell>
          <cell r="AW707">
            <v>0</v>
          </cell>
          <cell r="AX707">
            <v>0</v>
          </cell>
          <cell r="AY707">
            <v>0</v>
          </cell>
          <cell r="AZ707">
            <v>0</v>
          </cell>
          <cell r="BA707">
            <v>4076.7665000000002</v>
          </cell>
          <cell r="BB707">
            <v>0</v>
          </cell>
          <cell r="BC707">
            <v>4076.7665000000002</v>
          </cell>
        </row>
        <row r="708">
          <cell r="C708" t="str">
            <v>5.20.5.10</v>
          </cell>
          <cell r="D708" t="str">
            <v>Pintura de ligação com fornecimento do material betuminoso (Execução, incluindo fornecimento e transporte do material betuminoso)</v>
          </cell>
          <cell r="E708" t="str">
            <v>m2</v>
          </cell>
          <cell r="F708">
            <v>1.22</v>
          </cell>
          <cell r="AC708">
            <v>252</v>
          </cell>
          <cell r="AE708">
            <v>252</v>
          </cell>
          <cell r="AF708">
            <v>0</v>
          </cell>
          <cell r="AG708">
            <v>0</v>
          </cell>
          <cell r="AH708">
            <v>0</v>
          </cell>
          <cell r="AI708">
            <v>0</v>
          </cell>
          <cell r="AJ708">
            <v>0</v>
          </cell>
          <cell r="AK708">
            <v>0</v>
          </cell>
          <cell r="AL708">
            <v>0</v>
          </cell>
          <cell r="AM708">
            <v>0</v>
          </cell>
          <cell r="AN708">
            <v>0</v>
          </cell>
          <cell r="AO708">
            <v>0</v>
          </cell>
          <cell r="AP708">
            <v>0</v>
          </cell>
          <cell r="AQ708">
            <v>0</v>
          </cell>
          <cell r="AR708">
            <v>0</v>
          </cell>
          <cell r="AS708">
            <v>0</v>
          </cell>
          <cell r="AT708">
            <v>0</v>
          </cell>
          <cell r="AU708">
            <v>0</v>
          </cell>
          <cell r="AV708">
            <v>0</v>
          </cell>
          <cell r="AW708">
            <v>0</v>
          </cell>
          <cell r="AX708">
            <v>0</v>
          </cell>
          <cell r="AY708">
            <v>0</v>
          </cell>
          <cell r="AZ708">
            <v>0</v>
          </cell>
          <cell r="BA708">
            <v>307.44</v>
          </cell>
          <cell r="BB708">
            <v>0</v>
          </cell>
          <cell r="BC708">
            <v>307.44</v>
          </cell>
        </row>
        <row r="709">
          <cell r="C709" t="str">
            <v>5.20.5.11</v>
          </cell>
          <cell r="D709" t="str">
            <v>Capa de Rolamento - Concreto betuminoso usinado a quente com fornecimento do material betuminoso (Faixa C) (Execução, incluindo fornecimento e transporte dos agregados e do material betuminoso)</v>
          </cell>
          <cell r="E709" t="str">
            <v>m3</v>
          </cell>
          <cell r="F709">
            <v>710.02</v>
          </cell>
          <cell r="AC709">
            <v>17.64</v>
          </cell>
          <cell r="AE709">
            <v>17.64</v>
          </cell>
          <cell r="AF709">
            <v>0</v>
          </cell>
          <cell r="AG709">
            <v>0</v>
          </cell>
          <cell r="AH709">
            <v>0</v>
          </cell>
          <cell r="AI709">
            <v>0</v>
          </cell>
          <cell r="AJ709">
            <v>0</v>
          </cell>
          <cell r="AK709">
            <v>0</v>
          </cell>
          <cell r="AL709">
            <v>0</v>
          </cell>
          <cell r="AM709">
            <v>0</v>
          </cell>
          <cell r="AN709">
            <v>0</v>
          </cell>
          <cell r="AO709">
            <v>0</v>
          </cell>
          <cell r="AP709">
            <v>0</v>
          </cell>
          <cell r="AQ709">
            <v>0</v>
          </cell>
          <cell r="AR709">
            <v>0</v>
          </cell>
          <cell r="AS709">
            <v>0</v>
          </cell>
          <cell r="AT709">
            <v>0</v>
          </cell>
          <cell r="AU709">
            <v>0</v>
          </cell>
          <cell r="AV709">
            <v>0</v>
          </cell>
          <cell r="AW709">
            <v>0</v>
          </cell>
          <cell r="AX709">
            <v>0</v>
          </cell>
          <cell r="AY709">
            <v>0</v>
          </cell>
          <cell r="AZ709">
            <v>0</v>
          </cell>
          <cell r="BA709">
            <v>12524.7528</v>
          </cell>
          <cell r="BB709">
            <v>0</v>
          </cell>
          <cell r="BC709">
            <v>12524.7528</v>
          </cell>
        </row>
        <row r="710">
          <cell r="C710" t="str">
            <v>5.20.5.12</v>
          </cell>
          <cell r="D710" t="str">
            <v>Cimbramento: escoramento em madeira</v>
          </cell>
          <cell r="E710" t="str">
            <v>m3</v>
          </cell>
          <cell r="F710">
            <v>63.44</v>
          </cell>
          <cell r="AC710">
            <v>1365</v>
          </cell>
          <cell r="AE710">
            <v>1365</v>
          </cell>
          <cell r="AF710">
            <v>0</v>
          </cell>
          <cell r="AG710">
            <v>0</v>
          </cell>
          <cell r="AH710">
            <v>0</v>
          </cell>
          <cell r="AI710">
            <v>0</v>
          </cell>
          <cell r="AJ710">
            <v>0</v>
          </cell>
          <cell r="AK710">
            <v>0</v>
          </cell>
          <cell r="AL710">
            <v>0</v>
          </cell>
          <cell r="AM710">
            <v>0</v>
          </cell>
          <cell r="AN710">
            <v>0</v>
          </cell>
          <cell r="AO710">
            <v>0</v>
          </cell>
          <cell r="AP710">
            <v>0</v>
          </cell>
          <cell r="AQ710">
            <v>0</v>
          </cell>
          <cell r="AR710">
            <v>0</v>
          </cell>
          <cell r="AS710">
            <v>0</v>
          </cell>
          <cell r="AT710">
            <v>0</v>
          </cell>
          <cell r="AU710">
            <v>0</v>
          </cell>
          <cell r="AV710">
            <v>0</v>
          </cell>
          <cell r="AW710">
            <v>0</v>
          </cell>
          <cell r="AX710">
            <v>0</v>
          </cell>
          <cell r="AY710">
            <v>0</v>
          </cell>
          <cell r="AZ710">
            <v>0</v>
          </cell>
          <cell r="BA710">
            <v>86595.599999999991</v>
          </cell>
          <cell r="BB710">
            <v>0</v>
          </cell>
          <cell r="BC710">
            <v>86595.599999999991</v>
          </cell>
        </row>
        <row r="711">
          <cell r="C711" t="str">
            <v>5.20.5.13</v>
          </cell>
          <cell r="D711" t="str">
            <v>Aparelhos de apoio em neoprene fretado</v>
          </cell>
          <cell r="E711" t="str">
            <v>dm3</v>
          </cell>
          <cell r="F711">
            <v>89.81</v>
          </cell>
          <cell r="AC711">
            <v>63.6</v>
          </cell>
          <cell r="AE711">
            <v>63.6</v>
          </cell>
          <cell r="AF711">
            <v>0</v>
          </cell>
          <cell r="AG711">
            <v>0</v>
          </cell>
          <cell r="AH711">
            <v>0</v>
          </cell>
          <cell r="AI711">
            <v>0</v>
          </cell>
          <cell r="AJ711">
            <v>0</v>
          </cell>
          <cell r="AK711">
            <v>0</v>
          </cell>
          <cell r="AL711">
            <v>0</v>
          </cell>
          <cell r="AM711">
            <v>0</v>
          </cell>
          <cell r="AN711">
            <v>0</v>
          </cell>
          <cell r="AO711">
            <v>0</v>
          </cell>
          <cell r="AP711">
            <v>0</v>
          </cell>
          <cell r="AQ711">
            <v>0</v>
          </cell>
          <cell r="AR711">
            <v>0</v>
          </cell>
          <cell r="AS711">
            <v>0</v>
          </cell>
          <cell r="AT711">
            <v>0</v>
          </cell>
          <cell r="AU711">
            <v>0</v>
          </cell>
          <cell r="AV711">
            <v>0</v>
          </cell>
          <cell r="AW711">
            <v>0</v>
          </cell>
          <cell r="AX711">
            <v>0</v>
          </cell>
          <cell r="AY711">
            <v>0</v>
          </cell>
          <cell r="AZ711">
            <v>0</v>
          </cell>
          <cell r="BA711">
            <v>5711.9160000000002</v>
          </cell>
          <cell r="BB711">
            <v>0</v>
          </cell>
          <cell r="BC711">
            <v>5711.9160000000002</v>
          </cell>
        </row>
        <row r="712">
          <cell r="C712" t="str">
            <v>5.20.5.14</v>
          </cell>
          <cell r="D712" t="str">
            <v>Barreira simples de concreto armado tipo new jersey (Execução, incluindo o fornecimento e transporte de todos os materiais)</v>
          </cell>
          <cell r="E712" t="str">
            <v>m</v>
          </cell>
          <cell r="F712">
            <v>318.5</v>
          </cell>
          <cell r="AC712">
            <v>60</v>
          </cell>
          <cell r="AE712">
            <v>60</v>
          </cell>
          <cell r="AF712">
            <v>0</v>
          </cell>
          <cell r="AG712">
            <v>0</v>
          </cell>
          <cell r="AH712">
            <v>0</v>
          </cell>
          <cell r="AI712">
            <v>0</v>
          </cell>
          <cell r="AJ712">
            <v>0</v>
          </cell>
          <cell r="AK712">
            <v>0</v>
          </cell>
          <cell r="AL712">
            <v>0</v>
          </cell>
          <cell r="AM712">
            <v>0</v>
          </cell>
          <cell r="AN712">
            <v>0</v>
          </cell>
          <cell r="AO712">
            <v>0</v>
          </cell>
          <cell r="AP712">
            <v>0</v>
          </cell>
          <cell r="AQ712">
            <v>0</v>
          </cell>
          <cell r="AR712">
            <v>0</v>
          </cell>
          <cell r="AS712">
            <v>0</v>
          </cell>
          <cell r="AT712">
            <v>0</v>
          </cell>
          <cell r="AU712">
            <v>0</v>
          </cell>
          <cell r="AV712">
            <v>0</v>
          </cell>
          <cell r="AW712">
            <v>0</v>
          </cell>
          <cell r="AX712">
            <v>0</v>
          </cell>
          <cell r="AY712">
            <v>0</v>
          </cell>
          <cell r="AZ712">
            <v>0</v>
          </cell>
          <cell r="BA712">
            <v>19110</v>
          </cell>
          <cell r="BB712">
            <v>0</v>
          </cell>
          <cell r="BC712">
            <v>19110</v>
          </cell>
        </row>
        <row r="713">
          <cell r="C713" t="str">
            <v>5.21</v>
          </cell>
          <cell r="D713" t="str">
            <v>Ponte Sobre o Rio Mocóca - km 19,5 (30,00 x 13,00 m)</v>
          </cell>
          <cell r="AE713">
            <v>0</v>
          </cell>
          <cell r="AF713">
            <v>0</v>
          </cell>
          <cell r="AG713">
            <v>0</v>
          </cell>
          <cell r="AH713">
            <v>0</v>
          </cell>
          <cell r="AI713">
            <v>0</v>
          </cell>
          <cell r="AJ713">
            <v>0</v>
          </cell>
          <cell r="AK713">
            <v>0</v>
          </cell>
          <cell r="AL713">
            <v>0</v>
          </cell>
          <cell r="AM713">
            <v>0</v>
          </cell>
          <cell r="AN713">
            <v>0</v>
          </cell>
          <cell r="AO713">
            <v>0</v>
          </cell>
          <cell r="AP713">
            <v>0</v>
          </cell>
          <cell r="AQ713">
            <v>0</v>
          </cell>
          <cell r="AR713">
            <v>0</v>
          </cell>
          <cell r="AS713">
            <v>0</v>
          </cell>
          <cell r="AT713">
            <v>0</v>
          </cell>
          <cell r="AU713">
            <v>0</v>
          </cell>
          <cell r="AV713">
            <v>0</v>
          </cell>
          <cell r="AW713">
            <v>0</v>
          </cell>
          <cell r="AX713">
            <v>0</v>
          </cell>
          <cell r="AY713">
            <v>0</v>
          </cell>
          <cell r="AZ713">
            <v>0</v>
          </cell>
          <cell r="BA713">
            <v>1594413.2781</v>
          </cell>
          <cell r="BB713">
            <v>0</v>
          </cell>
          <cell r="BC713">
            <v>1594413.2781</v>
          </cell>
        </row>
        <row r="714">
          <cell r="C714" t="str">
            <v>5.21.1</v>
          </cell>
          <cell r="D714" t="str">
            <v>FUNDAÇÕES</v>
          </cell>
          <cell r="AE714">
            <v>0</v>
          </cell>
          <cell r="BC714">
            <v>0</v>
          </cell>
        </row>
        <row r="715">
          <cell r="C715" t="str">
            <v>5.21.1.1</v>
          </cell>
          <cell r="D715" t="str">
            <v>Tubulão com ar comprimido com camisa de concreto pré moldada com diametro de fuste Ø 1,20 m, em solo (Execução, incluindo escavação, exclusive concreto para camisa)</v>
          </cell>
          <cell r="E715" t="str">
            <v>m</v>
          </cell>
          <cell r="F715">
            <v>3033.36</v>
          </cell>
          <cell r="AC715">
            <v>48</v>
          </cell>
          <cell r="AE715">
            <v>48</v>
          </cell>
          <cell r="AF715">
            <v>0</v>
          </cell>
          <cell r="AG715">
            <v>0</v>
          </cell>
          <cell r="AH715">
            <v>0</v>
          </cell>
          <cell r="AI715">
            <v>0</v>
          </cell>
          <cell r="AJ715">
            <v>0</v>
          </cell>
          <cell r="AK715">
            <v>0</v>
          </cell>
          <cell r="AL715">
            <v>0</v>
          </cell>
          <cell r="AM715">
            <v>0</v>
          </cell>
          <cell r="AN715">
            <v>0</v>
          </cell>
          <cell r="AO715">
            <v>0</v>
          </cell>
          <cell r="AP715">
            <v>0</v>
          </cell>
          <cell r="AQ715">
            <v>0</v>
          </cell>
          <cell r="AR715">
            <v>0</v>
          </cell>
          <cell r="AS715">
            <v>0</v>
          </cell>
          <cell r="AT715">
            <v>0</v>
          </cell>
          <cell r="AU715">
            <v>0</v>
          </cell>
          <cell r="AV715">
            <v>0</v>
          </cell>
          <cell r="AW715">
            <v>0</v>
          </cell>
          <cell r="AX715">
            <v>0</v>
          </cell>
          <cell r="AY715">
            <v>0</v>
          </cell>
          <cell r="AZ715">
            <v>0</v>
          </cell>
          <cell r="BA715">
            <v>145601.28</v>
          </cell>
          <cell r="BB715">
            <v>0</v>
          </cell>
          <cell r="BC715">
            <v>145601.28</v>
          </cell>
        </row>
        <row r="716">
          <cell r="C716" t="str">
            <v>5.21.1.2</v>
          </cell>
          <cell r="D716" t="str">
            <v>Esc.p/alarg. base tub.ar comp.prof.12/18 m LF</v>
          </cell>
          <cell r="E716" t="str">
            <v>m3</v>
          </cell>
          <cell r="F716">
            <v>4208.8</v>
          </cell>
          <cell r="AC716">
            <v>27.8</v>
          </cell>
          <cell r="AE716">
            <v>27.8</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S716">
            <v>0</v>
          </cell>
          <cell r="AT716">
            <v>0</v>
          </cell>
          <cell r="AU716">
            <v>0</v>
          </cell>
          <cell r="AV716">
            <v>0</v>
          </cell>
          <cell r="AW716">
            <v>0</v>
          </cell>
          <cell r="AX716">
            <v>0</v>
          </cell>
          <cell r="AY716">
            <v>0</v>
          </cell>
          <cell r="AZ716">
            <v>0</v>
          </cell>
          <cell r="BA716">
            <v>117004.64000000001</v>
          </cell>
          <cell r="BB716">
            <v>0</v>
          </cell>
          <cell r="BC716">
            <v>117004.64000000001</v>
          </cell>
        </row>
        <row r="717">
          <cell r="C717" t="str">
            <v>5.21.1.3</v>
          </cell>
          <cell r="D717" t="str">
            <v>Formas curvas de MADEIRIT (Execução, incluindo desforma, fornecimento e transporte de todos os materiais)</v>
          </cell>
          <cell r="E717" t="str">
            <v>m2</v>
          </cell>
          <cell r="F717">
            <v>69.83</v>
          </cell>
          <cell r="AC717">
            <v>301.44</v>
          </cell>
          <cell r="AE717">
            <v>301.44</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0</v>
          </cell>
          <cell r="AT717">
            <v>0</v>
          </cell>
          <cell r="AU717">
            <v>0</v>
          </cell>
          <cell r="AV717">
            <v>0</v>
          </cell>
          <cell r="AW717">
            <v>0</v>
          </cell>
          <cell r="AX717">
            <v>0</v>
          </cell>
          <cell r="AY717">
            <v>0</v>
          </cell>
          <cell r="AZ717">
            <v>0</v>
          </cell>
          <cell r="BA717">
            <v>21049.555199999999</v>
          </cell>
          <cell r="BB717">
            <v>0</v>
          </cell>
          <cell r="BC717">
            <v>21049.555199999999</v>
          </cell>
        </row>
        <row r="718">
          <cell r="C718" t="str">
            <v>5.21.1.4</v>
          </cell>
          <cell r="D718" t="str">
            <v>Armação: Aço CA-50 (Execução, incluindo preparo, dobragem, colocação nas formas e transporte de todos os materiais)</v>
          </cell>
          <cell r="E718" t="str">
            <v>kg</v>
          </cell>
          <cell r="F718">
            <v>8.59</v>
          </cell>
          <cell r="AC718">
            <v>4512.2</v>
          </cell>
          <cell r="AE718">
            <v>4512.2</v>
          </cell>
          <cell r="AF718">
            <v>0</v>
          </cell>
          <cell r="AG718">
            <v>0</v>
          </cell>
          <cell r="AH718">
            <v>0</v>
          </cell>
          <cell r="AI718">
            <v>0</v>
          </cell>
          <cell r="AJ718">
            <v>0</v>
          </cell>
          <cell r="AK718">
            <v>0</v>
          </cell>
          <cell r="AL718">
            <v>0</v>
          </cell>
          <cell r="AM718">
            <v>0</v>
          </cell>
          <cell r="AN718">
            <v>0</v>
          </cell>
          <cell r="AO718">
            <v>0</v>
          </cell>
          <cell r="AP718">
            <v>0</v>
          </cell>
          <cell r="AQ718">
            <v>0</v>
          </cell>
          <cell r="AR718">
            <v>0</v>
          </cell>
          <cell r="AS718">
            <v>0</v>
          </cell>
          <cell r="AT718">
            <v>0</v>
          </cell>
          <cell r="AU718">
            <v>0</v>
          </cell>
          <cell r="AV718">
            <v>0</v>
          </cell>
          <cell r="AW718">
            <v>0</v>
          </cell>
          <cell r="AX718">
            <v>0</v>
          </cell>
          <cell r="AY718">
            <v>0</v>
          </cell>
          <cell r="AZ718">
            <v>0</v>
          </cell>
          <cell r="BA718">
            <v>38759.797999999995</v>
          </cell>
          <cell r="BB718">
            <v>0</v>
          </cell>
          <cell r="BC718">
            <v>38759.797999999995</v>
          </cell>
        </row>
        <row r="719">
          <cell r="C719" t="str">
            <v>5.21.1.5</v>
          </cell>
          <cell r="D719" t="str">
            <v>Concreto estrutural com resistência Fck &gt;= 25,0 Mpa (Execução, incluindo o fornecimento de todos os materiais, exclui o transporte dos agregados)</v>
          </cell>
          <cell r="E719" t="str">
            <v>m3</v>
          </cell>
          <cell r="F719">
            <v>452.83</v>
          </cell>
          <cell r="AC719">
            <v>82.039999999999992</v>
          </cell>
          <cell r="AE719">
            <v>82.039999999999992</v>
          </cell>
          <cell r="AF719">
            <v>0</v>
          </cell>
          <cell r="AG719">
            <v>0</v>
          </cell>
          <cell r="AH719">
            <v>0</v>
          </cell>
          <cell r="AI719">
            <v>0</v>
          </cell>
          <cell r="AJ719">
            <v>0</v>
          </cell>
          <cell r="AK719">
            <v>0</v>
          </cell>
          <cell r="AL719">
            <v>0</v>
          </cell>
          <cell r="AM719">
            <v>0</v>
          </cell>
          <cell r="AN719">
            <v>0</v>
          </cell>
          <cell r="AO719">
            <v>0</v>
          </cell>
          <cell r="AP719">
            <v>0</v>
          </cell>
          <cell r="AQ719">
            <v>0</v>
          </cell>
          <cell r="AR719">
            <v>0</v>
          </cell>
          <cell r="AS719">
            <v>0</v>
          </cell>
          <cell r="AT719">
            <v>0</v>
          </cell>
          <cell r="AU719">
            <v>0</v>
          </cell>
          <cell r="AV719">
            <v>0</v>
          </cell>
          <cell r="AW719">
            <v>0</v>
          </cell>
          <cell r="AX719">
            <v>0</v>
          </cell>
          <cell r="AY719">
            <v>0</v>
          </cell>
          <cell r="AZ719">
            <v>0</v>
          </cell>
          <cell r="BA719">
            <v>37150.173199999997</v>
          </cell>
          <cell r="BB719">
            <v>0</v>
          </cell>
          <cell r="BC719">
            <v>37150.173199999997</v>
          </cell>
        </row>
        <row r="720">
          <cell r="C720" t="str">
            <v>5.21.2</v>
          </cell>
          <cell r="D720" t="str">
            <v>INFRAESTRUTURA</v>
          </cell>
          <cell r="AE720">
            <v>0</v>
          </cell>
          <cell r="BC720">
            <v>0</v>
          </cell>
        </row>
        <row r="721">
          <cell r="C721" t="str">
            <v>5.21.3</v>
          </cell>
          <cell r="D721" t="str">
            <v>ENCONTROS</v>
          </cell>
          <cell r="AE721">
            <v>0</v>
          </cell>
          <cell r="BC721">
            <v>0</v>
          </cell>
        </row>
        <row r="722">
          <cell r="C722" t="str">
            <v>5.21.3.1</v>
          </cell>
          <cell r="D722" t="str">
            <v>Concreto magro de cimento Portland, Fck &gt;= 10,0 Mpa (Execução, incluindo o fornecimento e transporte dos agregados)</v>
          </cell>
          <cell r="E722" t="str">
            <v>m3</v>
          </cell>
          <cell r="F722">
            <v>373.22</v>
          </cell>
          <cell r="AC722">
            <v>7.56</v>
          </cell>
          <cell r="AE722">
            <v>7.56</v>
          </cell>
          <cell r="AF722">
            <v>0</v>
          </cell>
          <cell r="AG722">
            <v>0</v>
          </cell>
          <cell r="AH722">
            <v>0</v>
          </cell>
          <cell r="AI722">
            <v>0</v>
          </cell>
          <cell r="AJ722">
            <v>0</v>
          </cell>
          <cell r="AK722">
            <v>0</v>
          </cell>
          <cell r="AL722">
            <v>0</v>
          </cell>
          <cell r="AM722">
            <v>0</v>
          </cell>
          <cell r="AN722">
            <v>0</v>
          </cell>
          <cell r="AO722">
            <v>0</v>
          </cell>
          <cell r="AP722">
            <v>0</v>
          </cell>
          <cell r="AQ722">
            <v>0</v>
          </cell>
          <cell r="AR722">
            <v>0</v>
          </cell>
          <cell r="AS722">
            <v>0</v>
          </cell>
          <cell r="AT722">
            <v>0</v>
          </cell>
          <cell r="AU722">
            <v>0</v>
          </cell>
          <cell r="AV722">
            <v>0</v>
          </cell>
          <cell r="AW722">
            <v>0</v>
          </cell>
          <cell r="AX722">
            <v>0</v>
          </cell>
          <cell r="AY722">
            <v>0</v>
          </cell>
          <cell r="AZ722">
            <v>0</v>
          </cell>
          <cell r="BA722">
            <v>2821.5432000000001</v>
          </cell>
          <cell r="BB722">
            <v>0</v>
          </cell>
          <cell r="BC722">
            <v>2821.5432000000001</v>
          </cell>
        </row>
        <row r="723">
          <cell r="C723" t="str">
            <v>5.21.3.2</v>
          </cell>
          <cell r="D723" t="str">
            <v>Formas planas de compensado com revestimento resinado (Execução, incluindo desforma, fornecimento e transporte de todos os materiais)</v>
          </cell>
          <cell r="E723" t="str">
            <v>m2</v>
          </cell>
          <cell r="F723">
            <v>58.21</v>
          </cell>
          <cell r="AC723">
            <v>555.20000000000005</v>
          </cell>
          <cell r="AE723">
            <v>555.20000000000005</v>
          </cell>
          <cell r="AF723">
            <v>0</v>
          </cell>
          <cell r="AG723">
            <v>0</v>
          </cell>
          <cell r="AH723">
            <v>0</v>
          </cell>
          <cell r="AI723">
            <v>0</v>
          </cell>
          <cell r="AJ723">
            <v>0</v>
          </cell>
          <cell r="AK723">
            <v>0</v>
          </cell>
          <cell r="AL723">
            <v>0</v>
          </cell>
          <cell r="AM723">
            <v>0</v>
          </cell>
          <cell r="AN723">
            <v>0</v>
          </cell>
          <cell r="AO723">
            <v>0</v>
          </cell>
          <cell r="AP723">
            <v>0</v>
          </cell>
          <cell r="AQ723">
            <v>0</v>
          </cell>
          <cell r="AR723">
            <v>0</v>
          </cell>
          <cell r="AS723">
            <v>0</v>
          </cell>
          <cell r="AT723">
            <v>0</v>
          </cell>
          <cell r="AU723">
            <v>0</v>
          </cell>
          <cell r="AV723">
            <v>0</v>
          </cell>
          <cell r="AW723">
            <v>0</v>
          </cell>
          <cell r="AX723">
            <v>0</v>
          </cell>
          <cell r="AY723">
            <v>0</v>
          </cell>
          <cell r="AZ723">
            <v>0</v>
          </cell>
          <cell r="BA723">
            <v>32318.192000000003</v>
          </cell>
          <cell r="BB723">
            <v>0</v>
          </cell>
          <cell r="BC723">
            <v>32318.192000000003</v>
          </cell>
        </row>
        <row r="724">
          <cell r="C724" t="str">
            <v>5.21.3.3</v>
          </cell>
          <cell r="D724" t="str">
            <v>Armação: Aço CA-50 (Execução, incluindo preparo, dobragem, colocação nas formas e transporte de todos os materiais)</v>
          </cell>
          <cell r="E724" t="str">
            <v>kg</v>
          </cell>
          <cell r="F724">
            <v>8.59</v>
          </cell>
          <cell r="AC724">
            <v>12100</v>
          </cell>
          <cell r="AE724">
            <v>12100</v>
          </cell>
          <cell r="AF724">
            <v>0</v>
          </cell>
          <cell r="AG724">
            <v>0</v>
          </cell>
          <cell r="AH724">
            <v>0</v>
          </cell>
          <cell r="AI724">
            <v>0</v>
          </cell>
          <cell r="AJ724">
            <v>0</v>
          </cell>
          <cell r="AK724">
            <v>0</v>
          </cell>
          <cell r="AL724">
            <v>0</v>
          </cell>
          <cell r="AM724">
            <v>0</v>
          </cell>
          <cell r="AN724">
            <v>0</v>
          </cell>
          <cell r="AO724">
            <v>0</v>
          </cell>
          <cell r="AP724">
            <v>0</v>
          </cell>
          <cell r="AQ724">
            <v>0</v>
          </cell>
          <cell r="AR724">
            <v>0</v>
          </cell>
          <cell r="AS724">
            <v>0</v>
          </cell>
          <cell r="AT724">
            <v>0</v>
          </cell>
          <cell r="AU724">
            <v>0</v>
          </cell>
          <cell r="AV724">
            <v>0</v>
          </cell>
          <cell r="AW724">
            <v>0</v>
          </cell>
          <cell r="AX724">
            <v>0</v>
          </cell>
          <cell r="AY724">
            <v>0</v>
          </cell>
          <cell r="AZ724">
            <v>0</v>
          </cell>
          <cell r="BA724">
            <v>103939</v>
          </cell>
          <cell r="BB724">
            <v>0</v>
          </cell>
          <cell r="BC724">
            <v>103939</v>
          </cell>
        </row>
        <row r="725">
          <cell r="C725" t="str">
            <v>5.21.3.4</v>
          </cell>
          <cell r="D725" t="str">
            <v>Concreto estrutural com resistência Fck &gt;= 25,0 Mpa (Execução, incluindo o fornecimento de todos os materiais, exclui o transporte dos agregados)</v>
          </cell>
          <cell r="E725" t="str">
            <v>m3</v>
          </cell>
          <cell r="F725">
            <v>452.83</v>
          </cell>
          <cell r="AC725">
            <v>121</v>
          </cell>
          <cell r="AE725">
            <v>121</v>
          </cell>
          <cell r="AF725">
            <v>0</v>
          </cell>
          <cell r="AG725">
            <v>0</v>
          </cell>
          <cell r="AH725">
            <v>0</v>
          </cell>
          <cell r="AI725">
            <v>0</v>
          </cell>
          <cell r="AJ725">
            <v>0</v>
          </cell>
          <cell r="AK725">
            <v>0</v>
          </cell>
          <cell r="AL725">
            <v>0</v>
          </cell>
          <cell r="AM725">
            <v>0</v>
          </cell>
          <cell r="AN725">
            <v>0</v>
          </cell>
          <cell r="AO725">
            <v>0</v>
          </cell>
          <cell r="AP725">
            <v>0</v>
          </cell>
          <cell r="AQ725">
            <v>0</v>
          </cell>
          <cell r="AR725">
            <v>0</v>
          </cell>
          <cell r="AS725">
            <v>0</v>
          </cell>
          <cell r="AT725">
            <v>0</v>
          </cell>
          <cell r="AU725">
            <v>0</v>
          </cell>
          <cell r="AV725">
            <v>0</v>
          </cell>
          <cell r="AW725">
            <v>0</v>
          </cell>
          <cell r="AX725">
            <v>0</v>
          </cell>
          <cell r="AY725">
            <v>0</v>
          </cell>
          <cell r="AZ725">
            <v>0</v>
          </cell>
          <cell r="BA725">
            <v>54792.43</v>
          </cell>
          <cell r="BB725">
            <v>0</v>
          </cell>
          <cell r="BC725">
            <v>54792.43</v>
          </cell>
        </row>
        <row r="726">
          <cell r="C726" t="str">
            <v>5.21.4</v>
          </cell>
          <cell r="D726" t="str">
            <v>MESOESTRUTURA</v>
          </cell>
          <cell r="AE726">
            <v>0</v>
          </cell>
          <cell r="BC726">
            <v>0</v>
          </cell>
        </row>
        <row r="727">
          <cell r="C727" t="str">
            <v>5.21.5</v>
          </cell>
          <cell r="D727" t="str">
            <v>SUPERESTRUTURA</v>
          </cell>
          <cell r="AE727">
            <v>0</v>
          </cell>
          <cell r="BC727">
            <v>0</v>
          </cell>
        </row>
        <row r="728">
          <cell r="C728" t="str">
            <v>5.21.5.1</v>
          </cell>
          <cell r="D728" t="str">
            <v>Aço Para Concreto Protendido</v>
          </cell>
          <cell r="E728" t="str">
            <v>kg</v>
          </cell>
          <cell r="F728">
            <v>20.53</v>
          </cell>
          <cell r="AC728">
            <v>13708</v>
          </cell>
          <cell r="AE728">
            <v>13708</v>
          </cell>
          <cell r="AF728">
            <v>0</v>
          </cell>
          <cell r="AG728">
            <v>0</v>
          </cell>
          <cell r="AH728">
            <v>0</v>
          </cell>
          <cell r="AI728">
            <v>0</v>
          </cell>
          <cell r="AJ728">
            <v>0</v>
          </cell>
          <cell r="AK728">
            <v>0</v>
          </cell>
          <cell r="AL728">
            <v>0</v>
          </cell>
          <cell r="AM728">
            <v>0</v>
          </cell>
          <cell r="AN728">
            <v>0</v>
          </cell>
          <cell r="AO728">
            <v>0</v>
          </cell>
          <cell r="AP728">
            <v>0</v>
          </cell>
          <cell r="AQ728">
            <v>0</v>
          </cell>
          <cell r="AR728">
            <v>0</v>
          </cell>
          <cell r="AS728">
            <v>0</v>
          </cell>
          <cell r="AT728">
            <v>0</v>
          </cell>
          <cell r="AU728">
            <v>0</v>
          </cell>
          <cell r="AV728">
            <v>0</v>
          </cell>
          <cell r="AW728">
            <v>0</v>
          </cell>
          <cell r="AX728">
            <v>0</v>
          </cell>
          <cell r="AY728">
            <v>0</v>
          </cell>
          <cell r="AZ728">
            <v>0</v>
          </cell>
          <cell r="BA728">
            <v>281425.24</v>
          </cell>
          <cell r="BB728">
            <v>0</v>
          </cell>
          <cell r="BC728">
            <v>281425.24</v>
          </cell>
        </row>
        <row r="729">
          <cell r="C729" t="str">
            <v>5.21.5.2</v>
          </cell>
          <cell r="D729" t="str">
            <v>Aparelho Ancoragem Para Cabos - Protensão Ativa</v>
          </cell>
          <cell r="E729" t="str">
            <v>unid</v>
          </cell>
          <cell r="F729">
            <v>4154.97</v>
          </cell>
          <cell r="AC729">
            <v>50</v>
          </cell>
          <cell r="AE729">
            <v>50</v>
          </cell>
          <cell r="AF729">
            <v>0</v>
          </cell>
          <cell r="AG729">
            <v>0</v>
          </cell>
          <cell r="AH729">
            <v>0</v>
          </cell>
          <cell r="AI729">
            <v>0</v>
          </cell>
          <cell r="AJ729">
            <v>0</v>
          </cell>
          <cell r="AK729">
            <v>0</v>
          </cell>
          <cell r="AL729">
            <v>0</v>
          </cell>
          <cell r="AM729">
            <v>0</v>
          </cell>
          <cell r="AN729">
            <v>0</v>
          </cell>
          <cell r="AO729">
            <v>0</v>
          </cell>
          <cell r="AP729">
            <v>0</v>
          </cell>
          <cell r="AQ729">
            <v>0</v>
          </cell>
          <cell r="AR729">
            <v>0</v>
          </cell>
          <cell r="AS729">
            <v>0</v>
          </cell>
          <cell r="AT729">
            <v>0</v>
          </cell>
          <cell r="AU729">
            <v>0</v>
          </cell>
          <cell r="AV729">
            <v>0</v>
          </cell>
          <cell r="AW729">
            <v>0</v>
          </cell>
          <cell r="AX729">
            <v>0</v>
          </cell>
          <cell r="AY729">
            <v>0</v>
          </cell>
          <cell r="AZ729">
            <v>0</v>
          </cell>
          <cell r="BA729">
            <v>207748.5</v>
          </cell>
          <cell r="BB729">
            <v>0</v>
          </cell>
          <cell r="BC729">
            <v>207748.5</v>
          </cell>
        </row>
        <row r="730">
          <cell r="C730" t="str">
            <v>5.21.5.3</v>
          </cell>
          <cell r="D730" t="str">
            <v>Fornecimento, preparo e colocação formas aço CA 25</v>
          </cell>
          <cell r="E730" t="str">
            <v>kg</v>
          </cell>
          <cell r="F730">
            <v>13.48</v>
          </cell>
          <cell r="AC730">
            <v>1082.25</v>
          </cell>
          <cell r="AE730">
            <v>1082.25</v>
          </cell>
          <cell r="AF730">
            <v>0</v>
          </cell>
          <cell r="AG730">
            <v>0</v>
          </cell>
          <cell r="AH730">
            <v>0</v>
          </cell>
          <cell r="AI730">
            <v>0</v>
          </cell>
          <cell r="AJ730">
            <v>0</v>
          </cell>
          <cell r="AK730">
            <v>0</v>
          </cell>
          <cell r="AL730">
            <v>0</v>
          </cell>
          <cell r="AM730">
            <v>0</v>
          </cell>
          <cell r="AN730">
            <v>0</v>
          </cell>
          <cell r="AO730">
            <v>0</v>
          </cell>
          <cell r="AP730">
            <v>0</v>
          </cell>
          <cell r="AQ730">
            <v>0</v>
          </cell>
          <cell r="AR730">
            <v>0</v>
          </cell>
          <cell r="AS730">
            <v>0</v>
          </cell>
          <cell r="AT730">
            <v>0</v>
          </cell>
          <cell r="AU730">
            <v>0</v>
          </cell>
          <cell r="AV730">
            <v>0</v>
          </cell>
          <cell r="AW730">
            <v>0</v>
          </cell>
          <cell r="AX730">
            <v>0</v>
          </cell>
          <cell r="AY730">
            <v>0</v>
          </cell>
          <cell r="AZ730">
            <v>0</v>
          </cell>
          <cell r="BA730">
            <v>14588.73</v>
          </cell>
          <cell r="BB730">
            <v>0</v>
          </cell>
          <cell r="BC730">
            <v>14588.73</v>
          </cell>
        </row>
        <row r="731">
          <cell r="C731" t="str">
            <v>5.21.5.4</v>
          </cell>
          <cell r="D731" t="str">
            <v>Armação: Aço CA-50 (Execução, incluindo preparo, dobragem, colocação nas formas e transporte de todos os materiais)</v>
          </cell>
          <cell r="E731" t="str">
            <v>kg</v>
          </cell>
          <cell r="F731">
            <v>8.59</v>
          </cell>
          <cell r="AC731">
            <v>30070</v>
          </cell>
          <cell r="AE731">
            <v>30070</v>
          </cell>
          <cell r="AF731">
            <v>0</v>
          </cell>
          <cell r="AG731">
            <v>0</v>
          </cell>
          <cell r="AH731">
            <v>0</v>
          </cell>
          <cell r="AI731">
            <v>0</v>
          </cell>
          <cell r="AJ731">
            <v>0</v>
          </cell>
          <cell r="AK731">
            <v>0</v>
          </cell>
          <cell r="AL731">
            <v>0</v>
          </cell>
          <cell r="AM731">
            <v>0</v>
          </cell>
          <cell r="AN731">
            <v>0</v>
          </cell>
          <cell r="AO731">
            <v>0</v>
          </cell>
          <cell r="AP731">
            <v>0</v>
          </cell>
          <cell r="AQ731">
            <v>0</v>
          </cell>
          <cell r="AR731">
            <v>0</v>
          </cell>
          <cell r="AS731">
            <v>0</v>
          </cell>
          <cell r="AT731">
            <v>0</v>
          </cell>
          <cell r="AU731">
            <v>0</v>
          </cell>
          <cell r="AV731">
            <v>0</v>
          </cell>
          <cell r="AW731">
            <v>0</v>
          </cell>
          <cell r="AX731">
            <v>0</v>
          </cell>
          <cell r="AY731">
            <v>0</v>
          </cell>
          <cell r="AZ731">
            <v>0</v>
          </cell>
          <cell r="BA731">
            <v>258301.3</v>
          </cell>
          <cell r="BB731">
            <v>0</v>
          </cell>
          <cell r="BC731">
            <v>258301.3</v>
          </cell>
        </row>
        <row r="732">
          <cell r="C732" t="str">
            <v>5.21.5.5</v>
          </cell>
          <cell r="D732" t="str">
            <v>Bainha Para Cabos de Protensão</v>
          </cell>
          <cell r="E732" t="str">
            <v>m</v>
          </cell>
          <cell r="AC732">
            <v>754.22</v>
          </cell>
          <cell r="AE732">
            <v>754.22</v>
          </cell>
          <cell r="AF732">
            <v>0</v>
          </cell>
          <cell r="AG732">
            <v>0</v>
          </cell>
          <cell r="AH732">
            <v>0</v>
          </cell>
          <cell r="AI732">
            <v>0</v>
          </cell>
          <cell r="AJ732">
            <v>0</v>
          </cell>
          <cell r="AK732">
            <v>0</v>
          </cell>
          <cell r="AL732">
            <v>0</v>
          </cell>
          <cell r="AM732">
            <v>0</v>
          </cell>
          <cell r="AN732">
            <v>0</v>
          </cell>
          <cell r="AO732">
            <v>0</v>
          </cell>
          <cell r="AP732">
            <v>0</v>
          </cell>
          <cell r="AQ732">
            <v>0</v>
          </cell>
          <cell r="AR732">
            <v>0</v>
          </cell>
          <cell r="AS732">
            <v>0</v>
          </cell>
          <cell r="AT732">
            <v>0</v>
          </cell>
          <cell r="AU732">
            <v>0</v>
          </cell>
          <cell r="AV732">
            <v>0</v>
          </cell>
          <cell r="AW732">
            <v>0</v>
          </cell>
          <cell r="AX732">
            <v>0</v>
          </cell>
          <cell r="AY732">
            <v>0</v>
          </cell>
          <cell r="AZ732">
            <v>0</v>
          </cell>
          <cell r="BA732">
            <v>0</v>
          </cell>
          <cell r="BB732">
            <v>0</v>
          </cell>
          <cell r="BC732">
            <v>0</v>
          </cell>
        </row>
        <row r="733">
          <cell r="C733" t="str">
            <v>5.21.5.6</v>
          </cell>
          <cell r="D733" t="str">
            <v>Concreto estrutural com resistência Fck &gt;= 25,0 Mpa (Execução, incluindo o fornecimento de todos os materiais, exclui o transporte dos agregados)</v>
          </cell>
          <cell r="E733" t="str">
            <v>m3</v>
          </cell>
          <cell r="F733">
            <v>452.83</v>
          </cell>
          <cell r="AC733">
            <v>19</v>
          </cell>
          <cell r="AE733">
            <v>19</v>
          </cell>
          <cell r="AF733">
            <v>0</v>
          </cell>
          <cell r="AG733">
            <v>0</v>
          </cell>
          <cell r="AH733">
            <v>0</v>
          </cell>
          <cell r="AI733">
            <v>0</v>
          </cell>
          <cell r="AJ733">
            <v>0</v>
          </cell>
          <cell r="AK733">
            <v>0</v>
          </cell>
          <cell r="AL733">
            <v>0</v>
          </cell>
          <cell r="AM733">
            <v>0</v>
          </cell>
          <cell r="AN733">
            <v>0</v>
          </cell>
          <cell r="AO733">
            <v>0</v>
          </cell>
          <cell r="AP733">
            <v>0</v>
          </cell>
          <cell r="AQ733">
            <v>0</v>
          </cell>
          <cell r="AR733">
            <v>0</v>
          </cell>
          <cell r="AS733">
            <v>0</v>
          </cell>
          <cell r="AT733">
            <v>0</v>
          </cell>
          <cell r="AU733">
            <v>0</v>
          </cell>
          <cell r="AV733">
            <v>0</v>
          </cell>
          <cell r="AW733">
            <v>0</v>
          </cell>
          <cell r="AX733">
            <v>0</v>
          </cell>
          <cell r="AY733">
            <v>0</v>
          </cell>
          <cell r="AZ733">
            <v>0</v>
          </cell>
          <cell r="BA733">
            <v>8603.77</v>
          </cell>
          <cell r="BB733">
            <v>0</v>
          </cell>
          <cell r="BC733">
            <v>8603.77</v>
          </cell>
        </row>
        <row r="734">
          <cell r="C734" t="str">
            <v>5.21.5.7</v>
          </cell>
          <cell r="D734" t="str">
            <v>Concreto estrutural com resistência Fck &gt;= 30,0 Mpa (Execução, incluindo o fornecimento de todos os materiais, exclui o transporte dos agregados)</v>
          </cell>
          <cell r="E734" t="str">
            <v>m3</v>
          </cell>
          <cell r="F734">
            <v>467.08</v>
          </cell>
          <cell r="AC734">
            <v>184</v>
          </cell>
          <cell r="AE734">
            <v>184</v>
          </cell>
          <cell r="AF734">
            <v>0</v>
          </cell>
          <cell r="AG734">
            <v>0</v>
          </cell>
          <cell r="AH734">
            <v>0</v>
          </cell>
          <cell r="AI734">
            <v>0</v>
          </cell>
          <cell r="AJ734">
            <v>0</v>
          </cell>
          <cell r="AK734">
            <v>0</v>
          </cell>
          <cell r="AL734">
            <v>0</v>
          </cell>
          <cell r="AM734">
            <v>0</v>
          </cell>
          <cell r="AN734">
            <v>0</v>
          </cell>
          <cell r="AO734">
            <v>0</v>
          </cell>
          <cell r="AP734">
            <v>0</v>
          </cell>
          <cell r="AQ734">
            <v>0</v>
          </cell>
          <cell r="AR734">
            <v>0</v>
          </cell>
          <cell r="AS734">
            <v>0</v>
          </cell>
          <cell r="AT734">
            <v>0</v>
          </cell>
          <cell r="AU734">
            <v>0</v>
          </cell>
          <cell r="AV734">
            <v>0</v>
          </cell>
          <cell r="AW734">
            <v>0</v>
          </cell>
          <cell r="AX734">
            <v>0</v>
          </cell>
          <cell r="AY734">
            <v>0</v>
          </cell>
          <cell r="AZ734">
            <v>0</v>
          </cell>
          <cell r="BA734">
            <v>85942.720000000001</v>
          </cell>
          <cell r="BB734">
            <v>0</v>
          </cell>
          <cell r="BC734">
            <v>85942.720000000001</v>
          </cell>
        </row>
        <row r="735">
          <cell r="C735" t="str">
            <v>5.21.5.8</v>
          </cell>
          <cell r="D735" t="str">
            <v>Forma plana de MADEIRIT (Execução, incluindo desforma, fornecimento e transporte de todos os materiais)</v>
          </cell>
          <cell r="E735" t="str">
            <v>m2</v>
          </cell>
          <cell r="F735">
            <v>58.21</v>
          </cell>
          <cell r="AC735">
            <v>962.72</v>
          </cell>
          <cell r="AE735">
            <v>962.72</v>
          </cell>
          <cell r="AF735">
            <v>0</v>
          </cell>
          <cell r="AG735">
            <v>0</v>
          </cell>
          <cell r="AH735">
            <v>0</v>
          </cell>
          <cell r="AI735">
            <v>0</v>
          </cell>
          <cell r="AJ735">
            <v>0</v>
          </cell>
          <cell r="AK735">
            <v>0</v>
          </cell>
          <cell r="AL735">
            <v>0</v>
          </cell>
          <cell r="AM735">
            <v>0</v>
          </cell>
          <cell r="AN735">
            <v>0</v>
          </cell>
          <cell r="AO735">
            <v>0</v>
          </cell>
          <cell r="AP735">
            <v>0</v>
          </cell>
          <cell r="AQ735">
            <v>0</v>
          </cell>
          <cell r="AR735">
            <v>0</v>
          </cell>
          <cell r="AS735">
            <v>0</v>
          </cell>
          <cell r="AT735">
            <v>0</v>
          </cell>
          <cell r="AU735">
            <v>0</v>
          </cell>
          <cell r="AV735">
            <v>0</v>
          </cell>
          <cell r="AW735">
            <v>0</v>
          </cell>
          <cell r="AX735">
            <v>0</v>
          </cell>
          <cell r="AY735">
            <v>0</v>
          </cell>
          <cell r="AZ735">
            <v>0</v>
          </cell>
          <cell r="BA735">
            <v>56039.931199999999</v>
          </cell>
          <cell r="BB735">
            <v>0</v>
          </cell>
          <cell r="BC735">
            <v>56039.931199999999</v>
          </cell>
        </row>
        <row r="736">
          <cell r="C736" t="str">
            <v>5.21.5.9</v>
          </cell>
          <cell r="D736" t="str">
            <v>Dreno de PVC ø = 100 mm, comprimento unitário = 60 cm (Execução, incluindo o fornecimento e transporte de todos os materiais)</v>
          </cell>
          <cell r="E736" t="str">
            <v>U</v>
          </cell>
          <cell r="F736">
            <v>20.05</v>
          </cell>
          <cell r="AC736">
            <v>203.33</v>
          </cell>
          <cell r="AE736">
            <v>203.33</v>
          </cell>
          <cell r="AF736">
            <v>0</v>
          </cell>
          <cell r="AG736">
            <v>0</v>
          </cell>
          <cell r="AH736">
            <v>0</v>
          </cell>
          <cell r="AI736">
            <v>0</v>
          </cell>
          <cell r="AJ736">
            <v>0</v>
          </cell>
          <cell r="AK736">
            <v>0</v>
          </cell>
          <cell r="AL736">
            <v>0</v>
          </cell>
          <cell r="AM736">
            <v>0</v>
          </cell>
          <cell r="AN736">
            <v>0</v>
          </cell>
          <cell r="AO736">
            <v>0</v>
          </cell>
          <cell r="AP736">
            <v>0</v>
          </cell>
          <cell r="AQ736">
            <v>0</v>
          </cell>
          <cell r="AR736">
            <v>0</v>
          </cell>
          <cell r="AS736">
            <v>0</v>
          </cell>
          <cell r="AT736">
            <v>0</v>
          </cell>
          <cell r="AU736">
            <v>0</v>
          </cell>
          <cell r="AV736">
            <v>0</v>
          </cell>
          <cell r="AW736">
            <v>0</v>
          </cell>
          <cell r="AX736">
            <v>0</v>
          </cell>
          <cell r="AY736">
            <v>0</v>
          </cell>
          <cell r="AZ736">
            <v>0</v>
          </cell>
          <cell r="BA736">
            <v>4076.7665000000002</v>
          </cell>
          <cell r="BB736">
            <v>0</v>
          </cell>
          <cell r="BC736">
            <v>4076.7665000000002</v>
          </cell>
        </row>
        <row r="737">
          <cell r="C737" t="str">
            <v>5.21.5.10</v>
          </cell>
          <cell r="D737" t="str">
            <v>Pintura de ligação com fornecimento do material betuminoso (Execução, incluindo fornecimento e transporte do material betuminoso)</v>
          </cell>
          <cell r="E737" t="str">
            <v>m2</v>
          </cell>
          <cell r="F737">
            <v>1.22</v>
          </cell>
          <cell r="AC737">
            <v>252</v>
          </cell>
          <cell r="AE737">
            <v>252</v>
          </cell>
          <cell r="AF737">
            <v>0</v>
          </cell>
          <cell r="AG737">
            <v>0</v>
          </cell>
          <cell r="AH737">
            <v>0</v>
          </cell>
          <cell r="AI737">
            <v>0</v>
          </cell>
          <cell r="AJ737">
            <v>0</v>
          </cell>
          <cell r="AK737">
            <v>0</v>
          </cell>
          <cell r="AL737">
            <v>0</v>
          </cell>
          <cell r="AM737">
            <v>0</v>
          </cell>
          <cell r="AN737">
            <v>0</v>
          </cell>
          <cell r="AO737">
            <v>0</v>
          </cell>
          <cell r="AP737">
            <v>0</v>
          </cell>
          <cell r="AQ737">
            <v>0</v>
          </cell>
          <cell r="AR737">
            <v>0</v>
          </cell>
          <cell r="AS737">
            <v>0</v>
          </cell>
          <cell r="AT737">
            <v>0</v>
          </cell>
          <cell r="AU737">
            <v>0</v>
          </cell>
          <cell r="AV737">
            <v>0</v>
          </cell>
          <cell r="AW737">
            <v>0</v>
          </cell>
          <cell r="AX737">
            <v>0</v>
          </cell>
          <cell r="AY737">
            <v>0</v>
          </cell>
          <cell r="AZ737">
            <v>0</v>
          </cell>
          <cell r="BA737">
            <v>307.44</v>
          </cell>
          <cell r="BB737">
            <v>0</v>
          </cell>
          <cell r="BC737">
            <v>307.44</v>
          </cell>
        </row>
        <row r="738">
          <cell r="C738" t="str">
            <v>5.21.5.11</v>
          </cell>
          <cell r="D738" t="str">
            <v>Capa de Rolamento - Concreto betuminoso usinado a quente com fornecimento do material betuminoso (Faixa C) (Execução, incluindo fornecimento e transporte dos agregados e do material betuminoso)</v>
          </cell>
          <cell r="E738" t="str">
            <v>m3</v>
          </cell>
          <cell r="F738">
            <v>710.02</v>
          </cell>
          <cell r="AC738">
            <v>17.64</v>
          </cell>
          <cell r="AE738">
            <v>17.64</v>
          </cell>
          <cell r="AF738">
            <v>0</v>
          </cell>
          <cell r="AG738">
            <v>0</v>
          </cell>
          <cell r="AH738">
            <v>0</v>
          </cell>
          <cell r="AI738">
            <v>0</v>
          </cell>
          <cell r="AJ738">
            <v>0</v>
          </cell>
          <cell r="AK738">
            <v>0</v>
          </cell>
          <cell r="AL738">
            <v>0</v>
          </cell>
          <cell r="AM738">
            <v>0</v>
          </cell>
          <cell r="AN738">
            <v>0</v>
          </cell>
          <cell r="AO738">
            <v>0</v>
          </cell>
          <cell r="AP738">
            <v>0</v>
          </cell>
          <cell r="AQ738">
            <v>0</v>
          </cell>
          <cell r="AR738">
            <v>0</v>
          </cell>
          <cell r="AS738">
            <v>0</v>
          </cell>
          <cell r="AT738">
            <v>0</v>
          </cell>
          <cell r="AU738">
            <v>0</v>
          </cell>
          <cell r="AV738">
            <v>0</v>
          </cell>
          <cell r="AW738">
            <v>0</v>
          </cell>
          <cell r="AX738">
            <v>0</v>
          </cell>
          <cell r="AY738">
            <v>0</v>
          </cell>
          <cell r="AZ738">
            <v>0</v>
          </cell>
          <cell r="BA738">
            <v>12524.7528</v>
          </cell>
          <cell r="BB738">
            <v>0</v>
          </cell>
          <cell r="BC738">
            <v>12524.7528</v>
          </cell>
        </row>
        <row r="739">
          <cell r="C739" t="str">
            <v>5.21.5.12</v>
          </cell>
          <cell r="D739" t="str">
            <v>Cimbramento: escoramento em madeira</v>
          </cell>
          <cell r="E739" t="str">
            <v>m3</v>
          </cell>
          <cell r="F739">
            <v>63.44</v>
          </cell>
          <cell r="AC739">
            <v>1365</v>
          </cell>
          <cell r="AE739">
            <v>1365</v>
          </cell>
          <cell r="AF739">
            <v>0</v>
          </cell>
          <cell r="AG739">
            <v>0</v>
          </cell>
          <cell r="AH739">
            <v>0</v>
          </cell>
          <cell r="AI739">
            <v>0</v>
          </cell>
          <cell r="AJ739">
            <v>0</v>
          </cell>
          <cell r="AK739">
            <v>0</v>
          </cell>
          <cell r="AL739">
            <v>0</v>
          </cell>
          <cell r="AM739">
            <v>0</v>
          </cell>
          <cell r="AN739">
            <v>0</v>
          </cell>
          <cell r="AO739">
            <v>0</v>
          </cell>
          <cell r="AP739">
            <v>0</v>
          </cell>
          <cell r="AQ739">
            <v>0</v>
          </cell>
          <cell r="AR739">
            <v>0</v>
          </cell>
          <cell r="AS739">
            <v>0</v>
          </cell>
          <cell r="AT739">
            <v>0</v>
          </cell>
          <cell r="AU739">
            <v>0</v>
          </cell>
          <cell r="AV739">
            <v>0</v>
          </cell>
          <cell r="AW739">
            <v>0</v>
          </cell>
          <cell r="AX739">
            <v>0</v>
          </cell>
          <cell r="AY739">
            <v>0</v>
          </cell>
          <cell r="AZ739">
            <v>0</v>
          </cell>
          <cell r="BA739">
            <v>86595.599999999991</v>
          </cell>
          <cell r="BB739">
            <v>0</v>
          </cell>
          <cell r="BC739">
            <v>86595.599999999991</v>
          </cell>
        </row>
        <row r="740">
          <cell r="C740" t="str">
            <v>5.21.5.13</v>
          </cell>
          <cell r="D740" t="str">
            <v>Aparelhos de apoio em neoprene fretado</v>
          </cell>
          <cell r="E740" t="str">
            <v>dm3</v>
          </cell>
          <cell r="F740">
            <v>89.81</v>
          </cell>
          <cell r="AC740">
            <v>63.6</v>
          </cell>
          <cell r="AE740">
            <v>63.6</v>
          </cell>
          <cell r="AF740">
            <v>0</v>
          </cell>
          <cell r="AG740">
            <v>0</v>
          </cell>
          <cell r="AH740">
            <v>0</v>
          </cell>
          <cell r="AI740">
            <v>0</v>
          </cell>
          <cell r="AJ740">
            <v>0</v>
          </cell>
          <cell r="AK740">
            <v>0</v>
          </cell>
          <cell r="AL740">
            <v>0</v>
          </cell>
          <cell r="AM740">
            <v>0</v>
          </cell>
          <cell r="AN740">
            <v>0</v>
          </cell>
          <cell r="AO740">
            <v>0</v>
          </cell>
          <cell r="AP740">
            <v>0</v>
          </cell>
          <cell r="AQ740">
            <v>0</v>
          </cell>
          <cell r="AR740">
            <v>0</v>
          </cell>
          <cell r="AS740">
            <v>0</v>
          </cell>
          <cell r="AT740">
            <v>0</v>
          </cell>
          <cell r="AU740">
            <v>0</v>
          </cell>
          <cell r="AV740">
            <v>0</v>
          </cell>
          <cell r="AW740">
            <v>0</v>
          </cell>
          <cell r="AX740">
            <v>0</v>
          </cell>
          <cell r="AY740">
            <v>0</v>
          </cell>
          <cell r="AZ740">
            <v>0</v>
          </cell>
          <cell r="BA740">
            <v>5711.9160000000002</v>
          </cell>
          <cell r="BB740">
            <v>0</v>
          </cell>
          <cell r="BC740">
            <v>5711.9160000000002</v>
          </cell>
        </row>
        <row r="741">
          <cell r="C741" t="str">
            <v>5.21.5.14</v>
          </cell>
          <cell r="D741" t="str">
            <v>Barreira simples de concreto armado tipo new jersey (Execução, incluindo o fornecimento e transporte de todos os materiais)</v>
          </cell>
          <cell r="E741" t="str">
            <v>m</v>
          </cell>
          <cell r="F741">
            <v>318.5</v>
          </cell>
          <cell r="AC741">
            <v>60</v>
          </cell>
          <cell r="AE741">
            <v>60</v>
          </cell>
          <cell r="AF741">
            <v>0</v>
          </cell>
          <cell r="AG741">
            <v>0</v>
          </cell>
          <cell r="AH741">
            <v>0</v>
          </cell>
          <cell r="AI741">
            <v>0</v>
          </cell>
          <cell r="AJ741">
            <v>0</v>
          </cell>
          <cell r="AK741">
            <v>0</v>
          </cell>
          <cell r="AL741">
            <v>0</v>
          </cell>
          <cell r="AM741">
            <v>0</v>
          </cell>
          <cell r="AN741">
            <v>0</v>
          </cell>
          <cell r="AO741">
            <v>0</v>
          </cell>
          <cell r="AP741">
            <v>0</v>
          </cell>
          <cell r="AQ741">
            <v>0</v>
          </cell>
          <cell r="AR741">
            <v>0</v>
          </cell>
          <cell r="AS741">
            <v>0</v>
          </cell>
          <cell r="AT741">
            <v>0</v>
          </cell>
          <cell r="AU741">
            <v>0</v>
          </cell>
          <cell r="AV741">
            <v>0</v>
          </cell>
          <cell r="AW741">
            <v>0</v>
          </cell>
          <cell r="AX741">
            <v>0</v>
          </cell>
          <cell r="AY741">
            <v>0</v>
          </cell>
          <cell r="AZ741">
            <v>0</v>
          </cell>
          <cell r="BA741">
            <v>19110</v>
          </cell>
          <cell r="BB741">
            <v>0</v>
          </cell>
          <cell r="BC741">
            <v>19110</v>
          </cell>
        </row>
        <row r="742">
          <cell r="C742" t="str">
            <v>5.22</v>
          </cell>
          <cell r="D742" t="str">
            <v>Passagem Superior Sobre a Av. Juscelino Kibitschek de Olveira - km 29,5 (40,00 x 13,00 m)</v>
          </cell>
          <cell r="AE742">
            <v>0</v>
          </cell>
          <cell r="AF742">
            <v>0</v>
          </cell>
          <cell r="AG742">
            <v>0</v>
          </cell>
          <cell r="AH742">
            <v>0</v>
          </cell>
          <cell r="AI742">
            <v>0</v>
          </cell>
          <cell r="AJ742">
            <v>0</v>
          </cell>
          <cell r="AK742">
            <v>0</v>
          </cell>
          <cell r="AL742">
            <v>0</v>
          </cell>
          <cell r="AM742">
            <v>0</v>
          </cell>
          <cell r="AN742">
            <v>0</v>
          </cell>
          <cell r="AO742">
            <v>0</v>
          </cell>
          <cell r="AP742">
            <v>0</v>
          </cell>
          <cell r="AQ742">
            <v>0</v>
          </cell>
          <cell r="AR742">
            <v>0</v>
          </cell>
          <cell r="AS742">
            <v>0</v>
          </cell>
          <cell r="AT742">
            <v>0</v>
          </cell>
          <cell r="AU742">
            <v>0</v>
          </cell>
          <cell r="AV742">
            <v>0</v>
          </cell>
          <cell r="AW742">
            <v>0</v>
          </cell>
          <cell r="AX742">
            <v>0</v>
          </cell>
          <cell r="AY742">
            <v>0</v>
          </cell>
          <cell r="AZ742">
            <v>0</v>
          </cell>
          <cell r="BA742">
            <v>0</v>
          </cell>
          <cell r="BB742">
            <v>1844517.9120000002</v>
          </cell>
          <cell r="BC742">
            <v>1844517.9120000002</v>
          </cell>
        </row>
        <row r="743">
          <cell r="C743" t="str">
            <v>5.22.1</v>
          </cell>
          <cell r="D743" t="str">
            <v>FUNDAÇÕES</v>
          </cell>
          <cell r="AE743">
            <v>0</v>
          </cell>
          <cell r="BC743">
            <v>0</v>
          </cell>
        </row>
        <row r="744">
          <cell r="C744" t="str">
            <v>5.22.1.1</v>
          </cell>
          <cell r="D744" t="str">
            <v>Tubulão com ar comprimido com camisa de concreto pré moldada com diametro de fuste Ø 1,20 m, em solo (Execução, incluindo escavação, exclusive concreto para camisa)</v>
          </cell>
          <cell r="E744" t="str">
            <v>m</v>
          </cell>
          <cell r="F744">
            <v>3033.36</v>
          </cell>
          <cell r="AD744">
            <v>48</v>
          </cell>
          <cell r="AE744">
            <v>48</v>
          </cell>
          <cell r="AF744">
            <v>0</v>
          </cell>
          <cell r="AG744">
            <v>0</v>
          </cell>
          <cell r="AH744">
            <v>0</v>
          </cell>
          <cell r="AI744">
            <v>0</v>
          </cell>
          <cell r="AJ744">
            <v>0</v>
          </cell>
          <cell r="AK744">
            <v>0</v>
          </cell>
          <cell r="AL744">
            <v>0</v>
          </cell>
          <cell r="AM744">
            <v>0</v>
          </cell>
          <cell r="AN744">
            <v>0</v>
          </cell>
          <cell r="AO744">
            <v>0</v>
          </cell>
          <cell r="AP744">
            <v>0</v>
          </cell>
          <cell r="AQ744">
            <v>0</v>
          </cell>
          <cell r="AR744">
            <v>0</v>
          </cell>
          <cell r="AS744">
            <v>0</v>
          </cell>
          <cell r="AT744">
            <v>0</v>
          </cell>
          <cell r="AU744">
            <v>0</v>
          </cell>
          <cell r="AV744">
            <v>0</v>
          </cell>
          <cell r="AW744">
            <v>0</v>
          </cell>
          <cell r="AX744">
            <v>0</v>
          </cell>
          <cell r="AY744">
            <v>0</v>
          </cell>
          <cell r="AZ744">
            <v>0</v>
          </cell>
          <cell r="BA744">
            <v>0</v>
          </cell>
          <cell r="BB744">
            <v>145601.28</v>
          </cell>
          <cell r="BC744">
            <v>145601.28</v>
          </cell>
        </row>
        <row r="745">
          <cell r="C745" t="str">
            <v>5.22.1.2</v>
          </cell>
          <cell r="D745" t="str">
            <v>Esc.p/alarg. base tub.ar comp.prof.12/18 m LF</v>
          </cell>
          <cell r="E745" t="str">
            <v>m3</v>
          </cell>
          <cell r="F745">
            <v>4208.8</v>
          </cell>
          <cell r="AD745">
            <v>27.8</v>
          </cell>
          <cell r="AE745">
            <v>27.8</v>
          </cell>
          <cell r="AF745">
            <v>0</v>
          </cell>
          <cell r="AG745">
            <v>0</v>
          </cell>
          <cell r="AH745">
            <v>0</v>
          </cell>
          <cell r="AI745">
            <v>0</v>
          </cell>
          <cell r="AJ745">
            <v>0</v>
          </cell>
          <cell r="AK745">
            <v>0</v>
          </cell>
          <cell r="AL745">
            <v>0</v>
          </cell>
          <cell r="AM745">
            <v>0</v>
          </cell>
          <cell r="AN745">
            <v>0</v>
          </cell>
          <cell r="AO745">
            <v>0</v>
          </cell>
          <cell r="AP745">
            <v>0</v>
          </cell>
          <cell r="AQ745">
            <v>0</v>
          </cell>
          <cell r="AR745">
            <v>0</v>
          </cell>
          <cell r="AS745">
            <v>0</v>
          </cell>
          <cell r="AT745">
            <v>0</v>
          </cell>
          <cell r="AU745">
            <v>0</v>
          </cell>
          <cell r="AV745">
            <v>0</v>
          </cell>
          <cell r="AW745">
            <v>0</v>
          </cell>
          <cell r="AX745">
            <v>0</v>
          </cell>
          <cell r="AY745">
            <v>0</v>
          </cell>
          <cell r="AZ745">
            <v>0</v>
          </cell>
          <cell r="BA745">
            <v>0</v>
          </cell>
          <cell r="BB745">
            <v>117004.64000000001</v>
          </cell>
          <cell r="BC745">
            <v>117004.64000000001</v>
          </cell>
        </row>
        <row r="746">
          <cell r="C746" t="str">
            <v>5.22.1.3</v>
          </cell>
          <cell r="D746" t="str">
            <v>Formas curvas de MADEIRIT (Execução, incluindo desforma, fornecimento e transporte de todos os materiais)</v>
          </cell>
          <cell r="E746" t="str">
            <v>m2</v>
          </cell>
          <cell r="F746">
            <v>69.83</v>
          </cell>
          <cell r="AD746">
            <v>301.44</v>
          </cell>
          <cell r="AE746">
            <v>301.44</v>
          </cell>
          <cell r="AF746">
            <v>0</v>
          </cell>
          <cell r="AG746">
            <v>0</v>
          </cell>
          <cell r="AH746">
            <v>0</v>
          </cell>
          <cell r="AI746">
            <v>0</v>
          </cell>
          <cell r="AJ746">
            <v>0</v>
          </cell>
          <cell r="AK746">
            <v>0</v>
          </cell>
          <cell r="AL746">
            <v>0</v>
          </cell>
          <cell r="AM746">
            <v>0</v>
          </cell>
          <cell r="AN746">
            <v>0</v>
          </cell>
          <cell r="AO746">
            <v>0</v>
          </cell>
          <cell r="AP746">
            <v>0</v>
          </cell>
          <cell r="AQ746">
            <v>0</v>
          </cell>
          <cell r="AR746">
            <v>0</v>
          </cell>
          <cell r="AS746">
            <v>0</v>
          </cell>
          <cell r="AT746">
            <v>0</v>
          </cell>
          <cell r="AU746">
            <v>0</v>
          </cell>
          <cell r="AV746">
            <v>0</v>
          </cell>
          <cell r="AW746">
            <v>0</v>
          </cell>
          <cell r="AX746">
            <v>0</v>
          </cell>
          <cell r="AY746">
            <v>0</v>
          </cell>
          <cell r="AZ746">
            <v>0</v>
          </cell>
          <cell r="BA746">
            <v>0</v>
          </cell>
          <cell r="BB746">
            <v>21049.555199999999</v>
          </cell>
          <cell r="BC746">
            <v>21049.555199999999</v>
          </cell>
        </row>
        <row r="747">
          <cell r="C747" t="str">
            <v>5.22.1.4</v>
          </cell>
          <cell r="D747" t="str">
            <v>Armação: Aço CA-50 (Execução, incluindo preparo, dobragem, colocação nas formas e transporte de todos os materiais)</v>
          </cell>
          <cell r="E747" t="str">
            <v>kg</v>
          </cell>
          <cell r="F747">
            <v>8.59</v>
          </cell>
          <cell r="AD747">
            <v>4512.2</v>
          </cell>
          <cell r="AE747">
            <v>4512.2</v>
          </cell>
          <cell r="AF747">
            <v>0</v>
          </cell>
          <cell r="AG747">
            <v>0</v>
          </cell>
          <cell r="AH747">
            <v>0</v>
          </cell>
          <cell r="AI747">
            <v>0</v>
          </cell>
          <cell r="AJ747">
            <v>0</v>
          </cell>
          <cell r="AK747">
            <v>0</v>
          </cell>
          <cell r="AL747">
            <v>0</v>
          </cell>
          <cell r="AM747">
            <v>0</v>
          </cell>
          <cell r="AN747">
            <v>0</v>
          </cell>
          <cell r="AO747">
            <v>0</v>
          </cell>
          <cell r="AP747">
            <v>0</v>
          </cell>
          <cell r="AQ747">
            <v>0</v>
          </cell>
          <cell r="AR747">
            <v>0</v>
          </cell>
          <cell r="AS747">
            <v>0</v>
          </cell>
          <cell r="AT747">
            <v>0</v>
          </cell>
          <cell r="AU747">
            <v>0</v>
          </cell>
          <cell r="AV747">
            <v>0</v>
          </cell>
          <cell r="AW747">
            <v>0</v>
          </cell>
          <cell r="AX747">
            <v>0</v>
          </cell>
          <cell r="AY747">
            <v>0</v>
          </cell>
          <cell r="AZ747">
            <v>0</v>
          </cell>
          <cell r="BA747">
            <v>0</v>
          </cell>
          <cell r="BB747">
            <v>38759.797999999995</v>
          </cell>
          <cell r="BC747">
            <v>38759.797999999995</v>
          </cell>
        </row>
        <row r="748">
          <cell r="C748" t="str">
            <v>5.22.1.5</v>
          </cell>
          <cell r="D748" t="str">
            <v>Concreto estrutural com resistência Fck &gt;= 25,0 Mpa (Execução, incluindo o fornecimento de todos os materiais, exclui o transporte dos agregados)</v>
          </cell>
          <cell r="E748" t="str">
            <v>m3</v>
          </cell>
          <cell r="F748">
            <v>452.83</v>
          </cell>
          <cell r="AD748">
            <v>82.039999999999992</v>
          </cell>
          <cell r="AE748">
            <v>82.039999999999992</v>
          </cell>
          <cell r="AF748">
            <v>0</v>
          </cell>
          <cell r="AG748">
            <v>0</v>
          </cell>
          <cell r="AH748">
            <v>0</v>
          </cell>
          <cell r="AI748">
            <v>0</v>
          </cell>
          <cell r="AJ748">
            <v>0</v>
          </cell>
          <cell r="AK748">
            <v>0</v>
          </cell>
          <cell r="AL748">
            <v>0</v>
          </cell>
          <cell r="AM748">
            <v>0</v>
          </cell>
          <cell r="AN748">
            <v>0</v>
          </cell>
          <cell r="AO748">
            <v>0</v>
          </cell>
          <cell r="AP748">
            <v>0</v>
          </cell>
          <cell r="AQ748">
            <v>0</v>
          </cell>
          <cell r="AR748">
            <v>0</v>
          </cell>
          <cell r="AS748">
            <v>0</v>
          </cell>
          <cell r="AT748">
            <v>0</v>
          </cell>
          <cell r="AU748">
            <v>0</v>
          </cell>
          <cell r="AV748">
            <v>0</v>
          </cell>
          <cell r="AW748">
            <v>0</v>
          </cell>
          <cell r="AX748">
            <v>0</v>
          </cell>
          <cell r="AY748">
            <v>0</v>
          </cell>
          <cell r="AZ748">
            <v>0</v>
          </cell>
          <cell r="BA748">
            <v>0</v>
          </cell>
          <cell r="BB748">
            <v>37150.173199999997</v>
          </cell>
          <cell r="BC748">
            <v>37150.173199999997</v>
          </cell>
        </row>
        <row r="749">
          <cell r="C749" t="str">
            <v>5.22.2</v>
          </cell>
          <cell r="D749" t="str">
            <v>INFRAESTRUTURA</v>
          </cell>
          <cell r="AE749">
            <v>0</v>
          </cell>
          <cell r="BC749">
            <v>0</v>
          </cell>
        </row>
        <row r="750">
          <cell r="C750" t="str">
            <v>5.22.3</v>
          </cell>
          <cell r="D750" t="str">
            <v>ENCONTROS</v>
          </cell>
          <cell r="AE750">
            <v>0</v>
          </cell>
          <cell r="BC750">
            <v>0</v>
          </cell>
        </row>
        <row r="751">
          <cell r="C751" t="str">
            <v>5.22.3.1</v>
          </cell>
          <cell r="D751" t="str">
            <v>Concreto magro de cimento Portland, Fck &gt;= 10,0 Mpa (Execução, incluindo o fornecimento e transporte dos agregados)</v>
          </cell>
          <cell r="E751" t="str">
            <v>m3</v>
          </cell>
          <cell r="F751">
            <v>373.22</v>
          </cell>
          <cell r="AD751">
            <v>7.56</v>
          </cell>
          <cell r="AE751">
            <v>7.56</v>
          </cell>
          <cell r="AF751">
            <v>0</v>
          </cell>
          <cell r="AG751">
            <v>0</v>
          </cell>
          <cell r="AH751">
            <v>0</v>
          </cell>
          <cell r="AI751">
            <v>0</v>
          </cell>
          <cell r="AJ751">
            <v>0</v>
          </cell>
          <cell r="AK751">
            <v>0</v>
          </cell>
          <cell r="AL751">
            <v>0</v>
          </cell>
          <cell r="AM751">
            <v>0</v>
          </cell>
          <cell r="AN751">
            <v>0</v>
          </cell>
          <cell r="AO751">
            <v>0</v>
          </cell>
          <cell r="AP751">
            <v>0</v>
          </cell>
          <cell r="AQ751">
            <v>0</v>
          </cell>
          <cell r="AR751">
            <v>0</v>
          </cell>
          <cell r="AS751">
            <v>0</v>
          </cell>
          <cell r="AT751">
            <v>0</v>
          </cell>
          <cell r="AU751">
            <v>0</v>
          </cell>
          <cell r="AV751">
            <v>0</v>
          </cell>
          <cell r="AW751">
            <v>0</v>
          </cell>
          <cell r="AX751">
            <v>0</v>
          </cell>
          <cell r="AY751">
            <v>0</v>
          </cell>
          <cell r="AZ751">
            <v>0</v>
          </cell>
          <cell r="BA751">
            <v>0</v>
          </cell>
          <cell r="BB751">
            <v>2821.5432000000001</v>
          </cell>
          <cell r="BC751">
            <v>2821.5432000000001</v>
          </cell>
        </row>
        <row r="752">
          <cell r="C752" t="str">
            <v>5.22.3.2</v>
          </cell>
          <cell r="D752" t="str">
            <v>Formas planas de compensado com revestimento resinado (Execução, incluindo desforma, fornecimento e transporte de todos os materiais)</v>
          </cell>
          <cell r="E752" t="str">
            <v>m2</v>
          </cell>
          <cell r="F752">
            <v>58.21</v>
          </cell>
          <cell r="AD752">
            <v>555.20000000000005</v>
          </cell>
          <cell r="AE752">
            <v>555.20000000000005</v>
          </cell>
          <cell r="AF752">
            <v>0</v>
          </cell>
          <cell r="AG752">
            <v>0</v>
          </cell>
          <cell r="AH752">
            <v>0</v>
          </cell>
          <cell r="AI752">
            <v>0</v>
          </cell>
          <cell r="AJ752">
            <v>0</v>
          </cell>
          <cell r="AK752">
            <v>0</v>
          </cell>
          <cell r="AL752">
            <v>0</v>
          </cell>
          <cell r="AM752">
            <v>0</v>
          </cell>
          <cell r="AN752">
            <v>0</v>
          </cell>
          <cell r="AO752">
            <v>0</v>
          </cell>
          <cell r="AP752">
            <v>0</v>
          </cell>
          <cell r="AQ752">
            <v>0</v>
          </cell>
          <cell r="AR752">
            <v>0</v>
          </cell>
          <cell r="AS752">
            <v>0</v>
          </cell>
          <cell r="AT752">
            <v>0</v>
          </cell>
          <cell r="AU752">
            <v>0</v>
          </cell>
          <cell r="AV752">
            <v>0</v>
          </cell>
          <cell r="AW752">
            <v>0</v>
          </cell>
          <cell r="AX752">
            <v>0</v>
          </cell>
          <cell r="AY752">
            <v>0</v>
          </cell>
          <cell r="AZ752">
            <v>0</v>
          </cell>
          <cell r="BA752">
            <v>0</v>
          </cell>
          <cell r="BB752">
            <v>32318.192000000003</v>
          </cell>
          <cell r="BC752">
            <v>32318.192000000003</v>
          </cell>
        </row>
        <row r="753">
          <cell r="C753" t="str">
            <v>5.22.3.3</v>
          </cell>
          <cell r="D753" t="str">
            <v>Armação: Aço CA-50 (Execução, incluindo preparo, dobragem, colocação nas formas e transporte de todos os materiais)</v>
          </cell>
          <cell r="E753" t="str">
            <v>kg</v>
          </cell>
          <cell r="F753">
            <v>8.59</v>
          </cell>
          <cell r="AD753">
            <v>12100</v>
          </cell>
          <cell r="AE753">
            <v>12100</v>
          </cell>
          <cell r="AF753">
            <v>0</v>
          </cell>
          <cell r="AG753">
            <v>0</v>
          </cell>
          <cell r="AH753">
            <v>0</v>
          </cell>
          <cell r="AI753">
            <v>0</v>
          </cell>
          <cell r="AJ753">
            <v>0</v>
          </cell>
          <cell r="AK753">
            <v>0</v>
          </cell>
          <cell r="AL753">
            <v>0</v>
          </cell>
          <cell r="AM753">
            <v>0</v>
          </cell>
          <cell r="AN753">
            <v>0</v>
          </cell>
          <cell r="AO753">
            <v>0</v>
          </cell>
          <cell r="AP753">
            <v>0</v>
          </cell>
          <cell r="AQ753">
            <v>0</v>
          </cell>
          <cell r="AR753">
            <v>0</v>
          </cell>
          <cell r="AS753">
            <v>0</v>
          </cell>
          <cell r="AT753">
            <v>0</v>
          </cell>
          <cell r="AU753">
            <v>0</v>
          </cell>
          <cell r="AV753">
            <v>0</v>
          </cell>
          <cell r="AW753">
            <v>0</v>
          </cell>
          <cell r="AX753">
            <v>0</v>
          </cell>
          <cell r="AY753">
            <v>0</v>
          </cell>
          <cell r="AZ753">
            <v>0</v>
          </cell>
          <cell r="BA753">
            <v>0</v>
          </cell>
          <cell r="BB753">
            <v>103939</v>
          </cell>
          <cell r="BC753">
            <v>103939</v>
          </cell>
        </row>
        <row r="754">
          <cell r="C754" t="str">
            <v>5.22.3.4</v>
          </cell>
          <cell r="D754" t="str">
            <v>Concreto estrutural com resistência Fck &gt;= 25,0 Mpa (Execução, incluindo o fornecimento de todos os materiais, exclui o transporte dos agregados)</v>
          </cell>
          <cell r="E754" t="str">
            <v>m3</v>
          </cell>
          <cell r="F754">
            <v>452.83</v>
          </cell>
          <cell r="AD754">
            <v>121</v>
          </cell>
          <cell r="AE754">
            <v>121</v>
          </cell>
          <cell r="AF754">
            <v>0</v>
          </cell>
          <cell r="AG754">
            <v>0</v>
          </cell>
          <cell r="AH754">
            <v>0</v>
          </cell>
          <cell r="AI754">
            <v>0</v>
          </cell>
          <cell r="AJ754">
            <v>0</v>
          </cell>
          <cell r="AK754">
            <v>0</v>
          </cell>
          <cell r="AL754">
            <v>0</v>
          </cell>
          <cell r="AM754">
            <v>0</v>
          </cell>
          <cell r="AN754">
            <v>0</v>
          </cell>
          <cell r="AO754">
            <v>0</v>
          </cell>
          <cell r="AP754">
            <v>0</v>
          </cell>
          <cell r="AQ754">
            <v>0</v>
          </cell>
          <cell r="AR754">
            <v>0</v>
          </cell>
          <cell r="AS754">
            <v>0</v>
          </cell>
          <cell r="AT754">
            <v>0</v>
          </cell>
          <cell r="AU754">
            <v>0</v>
          </cell>
          <cell r="AV754">
            <v>0</v>
          </cell>
          <cell r="AW754">
            <v>0</v>
          </cell>
          <cell r="AX754">
            <v>0</v>
          </cell>
          <cell r="AY754">
            <v>0</v>
          </cell>
          <cell r="AZ754">
            <v>0</v>
          </cell>
          <cell r="BA754">
            <v>0</v>
          </cell>
          <cell r="BB754">
            <v>54792.43</v>
          </cell>
          <cell r="BC754">
            <v>54792.43</v>
          </cell>
        </row>
        <row r="755">
          <cell r="C755" t="str">
            <v>5.22.4</v>
          </cell>
          <cell r="D755" t="str">
            <v>MESOESTRUTURA</v>
          </cell>
          <cell r="AE755">
            <v>0</v>
          </cell>
          <cell r="BC755">
            <v>0</v>
          </cell>
        </row>
        <row r="756">
          <cell r="C756" t="str">
            <v>5.22.5</v>
          </cell>
          <cell r="D756" t="str">
            <v>SUPERESTRUTURA</v>
          </cell>
          <cell r="AE756">
            <v>0</v>
          </cell>
          <cell r="BC756">
            <v>0</v>
          </cell>
        </row>
        <row r="757">
          <cell r="C757" t="str">
            <v>5.22.5.1</v>
          </cell>
          <cell r="D757" t="str">
            <v>Aço Para Concreto Protendido</v>
          </cell>
          <cell r="E757" t="str">
            <v>kg</v>
          </cell>
          <cell r="F757">
            <v>20.53</v>
          </cell>
          <cell r="AD757">
            <v>17827.850000000002</v>
          </cell>
          <cell r="AE757">
            <v>17827.850000000002</v>
          </cell>
          <cell r="AF757">
            <v>0</v>
          </cell>
          <cell r="AG757">
            <v>0</v>
          </cell>
          <cell r="AH757">
            <v>0</v>
          </cell>
          <cell r="AI757">
            <v>0</v>
          </cell>
          <cell r="AJ757">
            <v>0</v>
          </cell>
          <cell r="AK757">
            <v>0</v>
          </cell>
          <cell r="AL757">
            <v>0</v>
          </cell>
          <cell r="AM757">
            <v>0</v>
          </cell>
          <cell r="AN757">
            <v>0</v>
          </cell>
          <cell r="AO757">
            <v>0</v>
          </cell>
          <cell r="AP757">
            <v>0</v>
          </cell>
          <cell r="AQ757">
            <v>0</v>
          </cell>
          <cell r="AR757">
            <v>0</v>
          </cell>
          <cell r="AS757">
            <v>0</v>
          </cell>
          <cell r="AT757">
            <v>0</v>
          </cell>
          <cell r="AU757">
            <v>0</v>
          </cell>
          <cell r="AV757">
            <v>0</v>
          </cell>
          <cell r="AW757">
            <v>0</v>
          </cell>
          <cell r="AX757">
            <v>0</v>
          </cell>
          <cell r="AY757">
            <v>0</v>
          </cell>
          <cell r="AZ757">
            <v>0</v>
          </cell>
          <cell r="BA757">
            <v>0</v>
          </cell>
          <cell r="BB757">
            <v>366005.76050000009</v>
          </cell>
          <cell r="BC757">
            <v>366005.76050000009</v>
          </cell>
        </row>
        <row r="758">
          <cell r="C758" t="str">
            <v>5.22.5.2</v>
          </cell>
          <cell r="D758" t="str">
            <v>Aparelho Ancoragem Para Cabos - Protensão Ativa</v>
          </cell>
          <cell r="E758" t="str">
            <v>unid</v>
          </cell>
          <cell r="F758">
            <v>4154.97</v>
          </cell>
          <cell r="AD758">
            <v>50</v>
          </cell>
          <cell r="AE758">
            <v>50</v>
          </cell>
          <cell r="AF758">
            <v>0</v>
          </cell>
          <cell r="AG758">
            <v>0</v>
          </cell>
          <cell r="AH758">
            <v>0</v>
          </cell>
          <cell r="AI758">
            <v>0</v>
          </cell>
          <cell r="AJ758">
            <v>0</v>
          </cell>
          <cell r="AK758">
            <v>0</v>
          </cell>
          <cell r="AL758">
            <v>0</v>
          </cell>
          <cell r="AM758">
            <v>0</v>
          </cell>
          <cell r="AN758">
            <v>0</v>
          </cell>
          <cell r="AO758">
            <v>0</v>
          </cell>
          <cell r="AP758">
            <v>0</v>
          </cell>
          <cell r="AQ758">
            <v>0</v>
          </cell>
          <cell r="AR758">
            <v>0</v>
          </cell>
          <cell r="AS758">
            <v>0</v>
          </cell>
          <cell r="AT758">
            <v>0</v>
          </cell>
          <cell r="AU758">
            <v>0</v>
          </cell>
          <cell r="AV758">
            <v>0</v>
          </cell>
          <cell r="AW758">
            <v>0</v>
          </cell>
          <cell r="AX758">
            <v>0</v>
          </cell>
          <cell r="AY758">
            <v>0</v>
          </cell>
          <cell r="AZ758">
            <v>0</v>
          </cell>
          <cell r="BA758">
            <v>0</v>
          </cell>
          <cell r="BB758">
            <v>207748.5</v>
          </cell>
          <cell r="BC758">
            <v>207748.5</v>
          </cell>
        </row>
        <row r="759">
          <cell r="C759" t="str">
            <v>5.22.5.3</v>
          </cell>
          <cell r="D759" t="str">
            <v>Fornecimento, preparo e colocação formas aço CA 25</v>
          </cell>
          <cell r="E759" t="str">
            <v>kg</v>
          </cell>
          <cell r="F759">
            <v>13.48</v>
          </cell>
          <cell r="AD759">
            <v>1410</v>
          </cell>
          <cell r="AE759">
            <v>1410</v>
          </cell>
          <cell r="AF759">
            <v>0</v>
          </cell>
          <cell r="AG759">
            <v>0</v>
          </cell>
          <cell r="AH759">
            <v>0</v>
          </cell>
          <cell r="AI759">
            <v>0</v>
          </cell>
          <cell r="AJ759">
            <v>0</v>
          </cell>
          <cell r="AK759">
            <v>0</v>
          </cell>
          <cell r="AL759">
            <v>0</v>
          </cell>
          <cell r="AM759">
            <v>0</v>
          </cell>
          <cell r="AN759">
            <v>0</v>
          </cell>
          <cell r="AO759">
            <v>0</v>
          </cell>
          <cell r="AP759">
            <v>0</v>
          </cell>
          <cell r="AQ759">
            <v>0</v>
          </cell>
          <cell r="AR759">
            <v>0</v>
          </cell>
          <cell r="AS759">
            <v>0</v>
          </cell>
          <cell r="AT759">
            <v>0</v>
          </cell>
          <cell r="AU759">
            <v>0</v>
          </cell>
          <cell r="AV759">
            <v>0</v>
          </cell>
          <cell r="AW759">
            <v>0</v>
          </cell>
          <cell r="AX759">
            <v>0</v>
          </cell>
          <cell r="AY759">
            <v>0</v>
          </cell>
          <cell r="AZ759">
            <v>0</v>
          </cell>
          <cell r="BA759">
            <v>0</v>
          </cell>
          <cell r="BB759">
            <v>19006.8</v>
          </cell>
          <cell r="BC759">
            <v>19006.8</v>
          </cell>
        </row>
        <row r="760">
          <cell r="C760" t="str">
            <v>5.22.5.4</v>
          </cell>
          <cell r="D760" t="str">
            <v>Armação: Aço CA-50 (Execução, incluindo preparo, dobragem, colocação nas formas e transporte de todos os materiais)</v>
          </cell>
          <cell r="E760" t="str">
            <v>kg</v>
          </cell>
          <cell r="F760">
            <v>8.59</v>
          </cell>
          <cell r="AD760">
            <v>39106</v>
          </cell>
          <cell r="AE760">
            <v>39106</v>
          </cell>
          <cell r="AF760">
            <v>0</v>
          </cell>
          <cell r="AG760">
            <v>0</v>
          </cell>
          <cell r="AH760">
            <v>0</v>
          </cell>
          <cell r="AI760">
            <v>0</v>
          </cell>
          <cell r="AJ760">
            <v>0</v>
          </cell>
          <cell r="AK760">
            <v>0</v>
          </cell>
          <cell r="AL760">
            <v>0</v>
          </cell>
          <cell r="AM760">
            <v>0</v>
          </cell>
          <cell r="AN760">
            <v>0</v>
          </cell>
          <cell r="AO760">
            <v>0</v>
          </cell>
          <cell r="AP760">
            <v>0</v>
          </cell>
          <cell r="AQ760">
            <v>0</v>
          </cell>
          <cell r="AR760">
            <v>0</v>
          </cell>
          <cell r="AS760">
            <v>0</v>
          </cell>
          <cell r="AT760">
            <v>0</v>
          </cell>
          <cell r="AU760">
            <v>0</v>
          </cell>
          <cell r="AV760">
            <v>0</v>
          </cell>
          <cell r="AW760">
            <v>0</v>
          </cell>
          <cell r="AX760">
            <v>0</v>
          </cell>
          <cell r="AY760">
            <v>0</v>
          </cell>
          <cell r="AZ760">
            <v>0</v>
          </cell>
          <cell r="BA760">
            <v>0</v>
          </cell>
          <cell r="BB760">
            <v>335920.54</v>
          </cell>
          <cell r="BC760">
            <v>335920.54</v>
          </cell>
        </row>
        <row r="761">
          <cell r="C761" t="str">
            <v>5.22.5.5</v>
          </cell>
          <cell r="D761" t="str">
            <v>Bainha Para Cabos de Protensão</v>
          </cell>
          <cell r="E761" t="str">
            <v>m</v>
          </cell>
          <cell r="AD761">
            <v>983</v>
          </cell>
          <cell r="AE761">
            <v>983</v>
          </cell>
          <cell r="AF761">
            <v>0</v>
          </cell>
          <cell r="AG761">
            <v>0</v>
          </cell>
          <cell r="AH761">
            <v>0</v>
          </cell>
          <cell r="AI761">
            <v>0</v>
          </cell>
          <cell r="AJ761">
            <v>0</v>
          </cell>
          <cell r="AK761">
            <v>0</v>
          </cell>
          <cell r="AL761">
            <v>0</v>
          </cell>
          <cell r="AM761">
            <v>0</v>
          </cell>
          <cell r="AN761">
            <v>0</v>
          </cell>
          <cell r="AO761">
            <v>0</v>
          </cell>
          <cell r="AP761">
            <v>0</v>
          </cell>
          <cell r="AQ761">
            <v>0</v>
          </cell>
          <cell r="AR761">
            <v>0</v>
          </cell>
          <cell r="AS761">
            <v>0</v>
          </cell>
          <cell r="AT761">
            <v>0</v>
          </cell>
          <cell r="AU761">
            <v>0</v>
          </cell>
          <cell r="AV761">
            <v>0</v>
          </cell>
          <cell r="AW761">
            <v>0</v>
          </cell>
          <cell r="AX761">
            <v>0</v>
          </cell>
          <cell r="AY761">
            <v>0</v>
          </cell>
          <cell r="AZ761">
            <v>0</v>
          </cell>
          <cell r="BA761">
            <v>0</v>
          </cell>
          <cell r="BB761">
            <v>0</v>
          </cell>
          <cell r="BC761">
            <v>0</v>
          </cell>
        </row>
        <row r="762">
          <cell r="C762" t="str">
            <v>5.22.5.6</v>
          </cell>
          <cell r="D762" t="str">
            <v>Concreto estrutural com resistência Fck &gt;= 25,0 Mpa (Execução, incluindo o fornecimento de todos os materiais, exclui o transporte dos agregados)</v>
          </cell>
          <cell r="E762" t="str">
            <v>m3</v>
          </cell>
          <cell r="F762">
            <v>452.83</v>
          </cell>
          <cell r="AD762">
            <v>24.7</v>
          </cell>
          <cell r="AE762">
            <v>24.7</v>
          </cell>
          <cell r="AF762">
            <v>0</v>
          </cell>
          <cell r="AG762">
            <v>0</v>
          </cell>
          <cell r="AH762">
            <v>0</v>
          </cell>
          <cell r="AI762">
            <v>0</v>
          </cell>
          <cell r="AJ762">
            <v>0</v>
          </cell>
          <cell r="AK762">
            <v>0</v>
          </cell>
          <cell r="AL762">
            <v>0</v>
          </cell>
          <cell r="AM762">
            <v>0</v>
          </cell>
          <cell r="AN762">
            <v>0</v>
          </cell>
          <cell r="AO762">
            <v>0</v>
          </cell>
          <cell r="AP762">
            <v>0</v>
          </cell>
          <cell r="AQ762">
            <v>0</v>
          </cell>
          <cell r="AR762">
            <v>0</v>
          </cell>
          <cell r="AS762">
            <v>0</v>
          </cell>
          <cell r="AT762">
            <v>0</v>
          </cell>
          <cell r="AU762">
            <v>0</v>
          </cell>
          <cell r="AV762">
            <v>0</v>
          </cell>
          <cell r="AW762">
            <v>0</v>
          </cell>
          <cell r="AX762">
            <v>0</v>
          </cell>
          <cell r="AY762">
            <v>0</v>
          </cell>
          <cell r="AZ762">
            <v>0</v>
          </cell>
          <cell r="BA762">
            <v>0</v>
          </cell>
          <cell r="BB762">
            <v>11184.901</v>
          </cell>
          <cell r="BC762">
            <v>11184.901</v>
          </cell>
        </row>
        <row r="763">
          <cell r="C763" t="str">
            <v>5.22.5.7</v>
          </cell>
          <cell r="D763" t="str">
            <v>Concreto estrutural com resistência Fck &gt;= 30,0 Mpa (Execução, incluindo o fornecimento de todos os materiais, exclui o transporte dos agregados)</v>
          </cell>
          <cell r="E763" t="str">
            <v>m3</v>
          </cell>
          <cell r="F763">
            <v>467.08</v>
          </cell>
          <cell r="AD763">
            <v>239.3</v>
          </cell>
          <cell r="AE763">
            <v>239.3</v>
          </cell>
          <cell r="AF763">
            <v>0</v>
          </cell>
          <cell r="AG763">
            <v>0</v>
          </cell>
          <cell r="AH763">
            <v>0</v>
          </cell>
          <cell r="AI763">
            <v>0</v>
          </cell>
          <cell r="AJ763">
            <v>0</v>
          </cell>
          <cell r="AK763">
            <v>0</v>
          </cell>
          <cell r="AL763">
            <v>0</v>
          </cell>
          <cell r="AM763">
            <v>0</v>
          </cell>
          <cell r="AN763">
            <v>0</v>
          </cell>
          <cell r="AO763">
            <v>0</v>
          </cell>
          <cell r="AP763">
            <v>0</v>
          </cell>
          <cell r="AQ763">
            <v>0</v>
          </cell>
          <cell r="AR763">
            <v>0</v>
          </cell>
          <cell r="AS763">
            <v>0</v>
          </cell>
          <cell r="AT763">
            <v>0</v>
          </cell>
          <cell r="AU763">
            <v>0</v>
          </cell>
          <cell r="AV763">
            <v>0</v>
          </cell>
          <cell r="AW763">
            <v>0</v>
          </cell>
          <cell r="AX763">
            <v>0</v>
          </cell>
          <cell r="AY763">
            <v>0</v>
          </cell>
          <cell r="AZ763">
            <v>0</v>
          </cell>
          <cell r="BA763">
            <v>0</v>
          </cell>
          <cell r="BB763">
            <v>111772.24400000001</v>
          </cell>
          <cell r="BC763">
            <v>111772.24400000001</v>
          </cell>
        </row>
        <row r="764">
          <cell r="C764" t="str">
            <v>5.22.5.8</v>
          </cell>
          <cell r="D764" t="str">
            <v>Forma plana de MADEIRIT (Execução, incluindo desforma, fornecimento e transporte de todos os materiais)</v>
          </cell>
          <cell r="E764" t="str">
            <v>m2</v>
          </cell>
          <cell r="F764">
            <v>58.21</v>
          </cell>
          <cell r="AD764">
            <v>1254.2</v>
          </cell>
          <cell r="AE764">
            <v>1254.2</v>
          </cell>
          <cell r="AF764">
            <v>0</v>
          </cell>
          <cell r="AG764">
            <v>0</v>
          </cell>
          <cell r="AH764">
            <v>0</v>
          </cell>
          <cell r="AI764">
            <v>0</v>
          </cell>
          <cell r="AJ764">
            <v>0</v>
          </cell>
          <cell r="AK764">
            <v>0</v>
          </cell>
          <cell r="AL764">
            <v>0</v>
          </cell>
          <cell r="AM764">
            <v>0</v>
          </cell>
          <cell r="AN764">
            <v>0</v>
          </cell>
          <cell r="AO764">
            <v>0</v>
          </cell>
          <cell r="AP764">
            <v>0</v>
          </cell>
          <cell r="AQ764">
            <v>0</v>
          </cell>
          <cell r="AR764">
            <v>0</v>
          </cell>
          <cell r="AS764">
            <v>0</v>
          </cell>
          <cell r="AT764">
            <v>0</v>
          </cell>
          <cell r="AU764">
            <v>0</v>
          </cell>
          <cell r="AV764">
            <v>0</v>
          </cell>
          <cell r="AW764">
            <v>0</v>
          </cell>
          <cell r="AX764">
            <v>0</v>
          </cell>
          <cell r="AY764">
            <v>0</v>
          </cell>
          <cell r="AZ764">
            <v>0</v>
          </cell>
          <cell r="BA764">
            <v>0</v>
          </cell>
          <cell r="BB764">
            <v>73006.982000000004</v>
          </cell>
          <cell r="BC764">
            <v>73006.982000000004</v>
          </cell>
        </row>
        <row r="765">
          <cell r="C765" t="str">
            <v>5.22.5.9</v>
          </cell>
          <cell r="D765" t="str">
            <v>Dreno de PVC ø = 100 mm, comprimento unitário = 60 cm (Execução, incluindo o fornecimento e transporte de todos os materiais)</v>
          </cell>
          <cell r="E765" t="str">
            <v>U</v>
          </cell>
          <cell r="F765">
            <v>20.05</v>
          </cell>
          <cell r="AD765">
            <v>133.33000000000001</v>
          </cell>
          <cell r="AE765">
            <v>133.33000000000001</v>
          </cell>
          <cell r="AF765">
            <v>0</v>
          </cell>
          <cell r="AG765">
            <v>0</v>
          </cell>
          <cell r="AH765">
            <v>0</v>
          </cell>
          <cell r="AI765">
            <v>0</v>
          </cell>
          <cell r="AJ765">
            <v>0</v>
          </cell>
          <cell r="AK765">
            <v>0</v>
          </cell>
          <cell r="AL765">
            <v>0</v>
          </cell>
          <cell r="AM765">
            <v>0</v>
          </cell>
          <cell r="AN765">
            <v>0</v>
          </cell>
          <cell r="AO765">
            <v>0</v>
          </cell>
          <cell r="AP765">
            <v>0</v>
          </cell>
          <cell r="AQ765">
            <v>0</v>
          </cell>
          <cell r="AR765">
            <v>0</v>
          </cell>
          <cell r="AS765">
            <v>0</v>
          </cell>
          <cell r="AT765">
            <v>0</v>
          </cell>
          <cell r="AU765">
            <v>0</v>
          </cell>
          <cell r="AV765">
            <v>0</v>
          </cell>
          <cell r="AW765">
            <v>0</v>
          </cell>
          <cell r="AX765">
            <v>0</v>
          </cell>
          <cell r="AY765">
            <v>0</v>
          </cell>
          <cell r="AZ765">
            <v>0</v>
          </cell>
          <cell r="BA765">
            <v>0</v>
          </cell>
          <cell r="BB765">
            <v>2673.2665000000002</v>
          </cell>
          <cell r="BC765">
            <v>2673.2665000000002</v>
          </cell>
        </row>
        <row r="766">
          <cell r="C766" t="str">
            <v>5.22.5.10</v>
          </cell>
          <cell r="D766" t="str">
            <v>Pintura de ligação com fornecimento do material betuminoso (Execução, incluindo fornecimento e transporte do material betuminoso)</v>
          </cell>
          <cell r="E766" t="str">
            <v>m2</v>
          </cell>
          <cell r="F766">
            <v>1.22</v>
          </cell>
          <cell r="AD766">
            <v>336</v>
          </cell>
          <cell r="AE766">
            <v>336</v>
          </cell>
          <cell r="AF766">
            <v>0</v>
          </cell>
          <cell r="AG766">
            <v>0</v>
          </cell>
          <cell r="AH766">
            <v>0</v>
          </cell>
          <cell r="AI766">
            <v>0</v>
          </cell>
          <cell r="AJ766">
            <v>0</v>
          </cell>
          <cell r="AK766">
            <v>0</v>
          </cell>
          <cell r="AL766">
            <v>0</v>
          </cell>
          <cell r="AM766">
            <v>0</v>
          </cell>
          <cell r="AN766">
            <v>0</v>
          </cell>
          <cell r="AO766">
            <v>0</v>
          </cell>
          <cell r="AP766">
            <v>0</v>
          </cell>
          <cell r="AQ766">
            <v>0</v>
          </cell>
          <cell r="AR766">
            <v>0</v>
          </cell>
          <cell r="AS766">
            <v>0</v>
          </cell>
          <cell r="AT766">
            <v>0</v>
          </cell>
          <cell r="AU766">
            <v>0</v>
          </cell>
          <cell r="AV766">
            <v>0</v>
          </cell>
          <cell r="AW766">
            <v>0</v>
          </cell>
          <cell r="AX766">
            <v>0</v>
          </cell>
          <cell r="AY766">
            <v>0</v>
          </cell>
          <cell r="AZ766">
            <v>0</v>
          </cell>
          <cell r="BA766">
            <v>0</v>
          </cell>
          <cell r="BB766">
            <v>409.92</v>
          </cell>
          <cell r="BC766">
            <v>409.92</v>
          </cell>
        </row>
        <row r="767">
          <cell r="C767" t="str">
            <v>5.22.5.11</v>
          </cell>
          <cell r="D767" t="str">
            <v>Capa de Rolamento - Concreto betuminoso usinado a quente com fornecimento do material betuminoso (Faixa C) (Execução, incluindo fornecimento e transporte dos agregados e do material betuminoso)</v>
          </cell>
          <cell r="E767" t="str">
            <v>m3</v>
          </cell>
          <cell r="F767">
            <v>710.02</v>
          </cell>
          <cell r="AD767">
            <v>23.520000000000003</v>
          </cell>
          <cell r="AE767">
            <v>23.520000000000003</v>
          </cell>
          <cell r="AF767">
            <v>0</v>
          </cell>
          <cell r="AG767">
            <v>0</v>
          </cell>
          <cell r="AH767">
            <v>0</v>
          </cell>
          <cell r="AI767">
            <v>0</v>
          </cell>
          <cell r="AJ767">
            <v>0</v>
          </cell>
          <cell r="AK767">
            <v>0</v>
          </cell>
          <cell r="AL767">
            <v>0</v>
          </cell>
          <cell r="AM767">
            <v>0</v>
          </cell>
          <cell r="AN767">
            <v>0</v>
          </cell>
          <cell r="AO767">
            <v>0</v>
          </cell>
          <cell r="AP767">
            <v>0</v>
          </cell>
          <cell r="AQ767">
            <v>0</v>
          </cell>
          <cell r="AR767">
            <v>0</v>
          </cell>
          <cell r="AS767">
            <v>0</v>
          </cell>
          <cell r="AT767">
            <v>0</v>
          </cell>
          <cell r="AU767">
            <v>0</v>
          </cell>
          <cell r="AV767">
            <v>0</v>
          </cell>
          <cell r="AW767">
            <v>0</v>
          </cell>
          <cell r="AX767">
            <v>0</v>
          </cell>
          <cell r="AY767">
            <v>0</v>
          </cell>
          <cell r="AZ767">
            <v>0</v>
          </cell>
          <cell r="BA767">
            <v>0</v>
          </cell>
          <cell r="BB767">
            <v>16699.670400000003</v>
          </cell>
          <cell r="BC767">
            <v>16699.670400000003</v>
          </cell>
        </row>
        <row r="768">
          <cell r="C768" t="str">
            <v>5.22.5.12</v>
          </cell>
          <cell r="D768" t="str">
            <v>Cimbramento: escoramento em madeira</v>
          </cell>
          <cell r="E768" t="str">
            <v>m3</v>
          </cell>
          <cell r="F768">
            <v>63.44</v>
          </cell>
          <cell r="AD768">
            <v>1820</v>
          </cell>
          <cell r="AE768">
            <v>1820</v>
          </cell>
          <cell r="AF768">
            <v>0</v>
          </cell>
          <cell r="AG768">
            <v>0</v>
          </cell>
          <cell r="AH768">
            <v>0</v>
          </cell>
          <cell r="AI768">
            <v>0</v>
          </cell>
          <cell r="AJ768">
            <v>0</v>
          </cell>
          <cell r="AK768">
            <v>0</v>
          </cell>
          <cell r="AL768">
            <v>0</v>
          </cell>
          <cell r="AM768">
            <v>0</v>
          </cell>
          <cell r="AN768">
            <v>0</v>
          </cell>
          <cell r="AO768">
            <v>0</v>
          </cell>
          <cell r="AP768">
            <v>0</v>
          </cell>
          <cell r="AQ768">
            <v>0</v>
          </cell>
          <cell r="AR768">
            <v>0</v>
          </cell>
          <cell r="AS768">
            <v>0</v>
          </cell>
          <cell r="AT768">
            <v>0</v>
          </cell>
          <cell r="AU768">
            <v>0</v>
          </cell>
          <cell r="AV768">
            <v>0</v>
          </cell>
          <cell r="AW768">
            <v>0</v>
          </cell>
          <cell r="AX768">
            <v>0</v>
          </cell>
          <cell r="AY768">
            <v>0</v>
          </cell>
          <cell r="AZ768">
            <v>0</v>
          </cell>
          <cell r="BA768">
            <v>0</v>
          </cell>
          <cell r="BB768">
            <v>115460.8</v>
          </cell>
          <cell r="BC768">
            <v>115460.8</v>
          </cell>
        </row>
        <row r="769">
          <cell r="C769" t="str">
            <v>5.22.5.13</v>
          </cell>
          <cell r="D769" t="str">
            <v>Aparelhos de apoio em neoprene fretado</v>
          </cell>
          <cell r="E769" t="str">
            <v>dm3</v>
          </cell>
          <cell r="F769">
            <v>89.81</v>
          </cell>
          <cell r="AD769">
            <v>63.6</v>
          </cell>
          <cell r="AE769">
            <v>63.6</v>
          </cell>
          <cell r="AF769">
            <v>0</v>
          </cell>
          <cell r="AG769">
            <v>0</v>
          </cell>
          <cell r="AH769">
            <v>0</v>
          </cell>
          <cell r="AI769">
            <v>0</v>
          </cell>
          <cell r="AJ769">
            <v>0</v>
          </cell>
          <cell r="AK769">
            <v>0</v>
          </cell>
          <cell r="AL769">
            <v>0</v>
          </cell>
          <cell r="AM769">
            <v>0</v>
          </cell>
          <cell r="AN769">
            <v>0</v>
          </cell>
          <cell r="AO769">
            <v>0</v>
          </cell>
          <cell r="AP769">
            <v>0</v>
          </cell>
          <cell r="AQ769">
            <v>0</v>
          </cell>
          <cell r="AR769">
            <v>0</v>
          </cell>
          <cell r="AS769">
            <v>0</v>
          </cell>
          <cell r="AT769">
            <v>0</v>
          </cell>
          <cell r="AU769">
            <v>0</v>
          </cell>
          <cell r="AV769">
            <v>0</v>
          </cell>
          <cell r="AW769">
            <v>0</v>
          </cell>
          <cell r="AX769">
            <v>0</v>
          </cell>
          <cell r="AY769">
            <v>0</v>
          </cell>
          <cell r="AZ769">
            <v>0</v>
          </cell>
          <cell r="BA769">
            <v>0</v>
          </cell>
          <cell r="BB769">
            <v>5711.9160000000002</v>
          </cell>
          <cell r="BC769">
            <v>5711.9160000000002</v>
          </cell>
        </row>
        <row r="770">
          <cell r="C770" t="str">
            <v>5.22.5.14</v>
          </cell>
          <cell r="D770" t="str">
            <v>Barreira simples de concreto armado tipo new jersey (Execução, incluindo o fornecimento e transporte de todos os materiais)</v>
          </cell>
          <cell r="E770" t="str">
            <v>m</v>
          </cell>
          <cell r="F770">
            <v>318.5</v>
          </cell>
          <cell r="AD770">
            <v>80</v>
          </cell>
          <cell r="AE770">
            <v>80</v>
          </cell>
          <cell r="AF770">
            <v>0</v>
          </cell>
          <cell r="AG770">
            <v>0</v>
          </cell>
          <cell r="AH770">
            <v>0</v>
          </cell>
          <cell r="AI770">
            <v>0</v>
          </cell>
          <cell r="AJ770">
            <v>0</v>
          </cell>
          <cell r="AK770">
            <v>0</v>
          </cell>
          <cell r="AL770">
            <v>0</v>
          </cell>
          <cell r="AM770">
            <v>0</v>
          </cell>
          <cell r="AN770">
            <v>0</v>
          </cell>
          <cell r="AO770">
            <v>0</v>
          </cell>
          <cell r="AP770">
            <v>0</v>
          </cell>
          <cell r="AQ770">
            <v>0</v>
          </cell>
          <cell r="AR770">
            <v>0</v>
          </cell>
          <cell r="AS770">
            <v>0</v>
          </cell>
          <cell r="AT770">
            <v>0</v>
          </cell>
          <cell r="AU770">
            <v>0</v>
          </cell>
          <cell r="AV770">
            <v>0</v>
          </cell>
          <cell r="AW770">
            <v>0</v>
          </cell>
          <cell r="AX770">
            <v>0</v>
          </cell>
          <cell r="AY770">
            <v>0</v>
          </cell>
          <cell r="AZ770">
            <v>0</v>
          </cell>
          <cell r="BA770">
            <v>0</v>
          </cell>
          <cell r="BB770">
            <v>25480</v>
          </cell>
          <cell r="BC770">
            <v>25480</v>
          </cell>
        </row>
        <row r="771">
          <cell r="C771">
            <v>6</v>
          </cell>
          <cell r="D771" t="str">
            <v>REVESTIMENTO VEGETAL</v>
          </cell>
          <cell r="AE771">
            <v>0</v>
          </cell>
          <cell r="AF771">
            <v>6624</v>
          </cell>
          <cell r="AG771">
            <v>2870.4</v>
          </cell>
          <cell r="AH771">
            <v>99360</v>
          </cell>
          <cell r="AI771">
            <v>11040</v>
          </cell>
          <cell r="AJ771">
            <v>43718.400000000001</v>
          </cell>
          <cell r="AK771">
            <v>8611.2000000000007</v>
          </cell>
          <cell r="AL771">
            <v>28041.600000000002</v>
          </cell>
          <cell r="AM771">
            <v>69331.199999999997</v>
          </cell>
          <cell r="AN771">
            <v>9936</v>
          </cell>
          <cell r="AO771">
            <v>82358.400000000009</v>
          </cell>
          <cell r="AP771">
            <v>36432</v>
          </cell>
          <cell r="AQ771">
            <v>9273.6</v>
          </cell>
          <cell r="AR771">
            <v>52108.800000000003</v>
          </cell>
          <cell r="AS771">
            <v>12144</v>
          </cell>
          <cell r="AT771">
            <v>49900.800000000003</v>
          </cell>
          <cell r="AU771">
            <v>7507.2000000000007</v>
          </cell>
          <cell r="AV771">
            <v>23846.400000000001</v>
          </cell>
          <cell r="AW771">
            <v>2428.8000000000002</v>
          </cell>
          <cell r="AX771">
            <v>22963.200000000001</v>
          </cell>
          <cell r="AY771">
            <v>20755.2</v>
          </cell>
          <cell r="AZ771">
            <v>5299.2</v>
          </cell>
          <cell r="BA771">
            <v>64032</v>
          </cell>
          <cell r="BB771">
            <v>5078.4000000000005</v>
          </cell>
          <cell r="BC771">
            <v>673660.79999999993</v>
          </cell>
        </row>
        <row r="772">
          <cell r="C772" t="str">
            <v>6.1</v>
          </cell>
          <cell r="D772" t="str">
            <v>Revestimento vegetal com gramas em placas (Execução, incluindo fornecimento, umidecimento, corte e carga da grama)</v>
          </cell>
          <cell r="E772" t="str">
            <v>m2</v>
          </cell>
          <cell r="F772">
            <v>8.15</v>
          </cell>
          <cell r="AE772">
            <v>0</v>
          </cell>
          <cell r="AF772">
            <v>0</v>
          </cell>
          <cell r="AG772">
            <v>0</v>
          </cell>
          <cell r="AH772">
            <v>0</v>
          </cell>
          <cell r="AI772">
            <v>0</v>
          </cell>
          <cell r="AJ772">
            <v>0</v>
          </cell>
          <cell r="AK772">
            <v>0</v>
          </cell>
          <cell r="AL772">
            <v>0</v>
          </cell>
          <cell r="AM772">
            <v>0</v>
          </cell>
          <cell r="AN772">
            <v>0</v>
          </cell>
          <cell r="AO772">
            <v>0</v>
          </cell>
          <cell r="AP772">
            <v>0</v>
          </cell>
          <cell r="AQ772">
            <v>0</v>
          </cell>
          <cell r="AR772">
            <v>0</v>
          </cell>
          <cell r="AS772">
            <v>0</v>
          </cell>
          <cell r="AT772">
            <v>0</v>
          </cell>
          <cell r="AU772">
            <v>0</v>
          </cell>
          <cell r="AV772">
            <v>0</v>
          </cell>
          <cell r="AW772">
            <v>0</v>
          </cell>
          <cell r="AX772">
            <v>0</v>
          </cell>
          <cell r="AY772">
            <v>0</v>
          </cell>
          <cell r="AZ772">
            <v>0</v>
          </cell>
          <cell r="BA772">
            <v>0</v>
          </cell>
          <cell r="BB772">
            <v>0</v>
          </cell>
          <cell r="BC772">
            <v>0</v>
          </cell>
        </row>
        <row r="773">
          <cell r="C773" t="str">
            <v>6.2</v>
          </cell>
          <cell r="D773" t="str">
            <v>Hidrossemeadura</v>
          </cell>
          <cell r="E773" t="str">
            <v>m2</v>
          </cell>
          <cell r="F773">
            <v>1.84</v>
          </cell>
          <cell r="G773">
            <v>3600</v>
          </cell>
          <cell r="H773">
            <v>1560</v>
          </cell>
          <cell r="I773">
            <v>54000</v>
          </cell>
          <cell r="J773">
            <v>6000</v>
          </cell>
          <cell r="K773">
            <v>23760</v>
          </cell>
          <cell r="L773">
            <v>4680</v>
          </cell>
          <cell r="M773">
            <v>15240</v>
          </cell>
          <cell r="N773">
            <v>37680</v>
          </cell>
          <cell r="O773">
            <v>5400</v>
          </cell>
          <cell r="P773">
            <v>44760</v>
          </cell>
          <cell r="Q773">
            <v>19800</v>
          </cell>
          <cell r="R773">
            <v>5040</v>
          </cell>
          <cell r="S773">
            <v>28320</v>
          </cell>
          <cell r="T773">
            <v>6600</v>
          </cell>
          <cell r="U773">
            <v>27120</v>
          </cell>
          <cell r="V773">
            <v>4080</v>
          </cell>
          <cell r="W773">
            <v>12960</v>
          </cell>
          <cell r="X773">
            <v>1320</v>
          </cell>
          <cell r="Y773">
            <v>12480</v>
          </cell>
          <cell r="Z773">
            <v>11280</v>
          </cell>
          <cell r="AA773">
            <v>2880</v>
          </cell>
          <cell r="AB773">
            <v>20400</v>
          </cell>
          <cell r="AC773">
            <v>34800</v>
          </cell>
          <cell r="AD773">
            <v>2760</v>
          </cell>
          <cell r="AE773">
            <v>386520</v>
          </cell>
          <cell r="AF773">
            <v>6624</v>
          </cell>
          <cell r="AG773">
            <v>2870.4</v>
          </cell>
          <cell r="AH773">
            <v>99360</v>
          </cell>
          <cell r="AI773">
            <v>11040</v>
          </cell>
          <cell r="AJ773">
            <v>43718.400000000001</v>
          </cell>
          <cell r="AK773">
            <v>8611.2000000000007</v>
          </cell>
          <cell r="AL773">
            <v>28041.600000000002</v>
          </cell>
          <cell r="AM773">
            <v>69331.199999999997</v>
          </cell>
          <cell r="AN773">
            <v>9936</v>
          </cell>
          <cell r="AO773">
            <v>82358.400000000009</v>
          </cell>
          <cell r="AP773">
            <v>36432</v>
          </cell>
          <cell r="AQ773">
            <v>9273.6</v>
          </cell>
          <cell r="AR773">
            <v>52108.800000000003</v>
          </cell>
          <cell r="AS773">
            <v>12144</v>
          </cell>
          <cell r="AT773">
            <v>49900.800000000003</v>
          </cell>
          <cell r="AU773">
            <v>7507.2000000000007</v>
          </cell>
          <cell r="AV773">
            <v>23846.400000000001</v>
          </cell>
          <cell r="AW773">
            <v>2428.8000000000002</v>
          </cell>
          <cell r="AX773">
            <v>22963.200000000001</v>
          </cell>
          <cell r="AY773">
            <v>20755.2</v>
          </cell>
          <cell r="AZ773">
            <v>5299.2</v>
          </cell>
          <cell r="BA773">
            <v>64032</v>
          </cell>
          <cell r="BB773">
            <v>5078.4000000000005</v>
          </cell>
          <cell r="BC773">
            <v>673660.79999999993</v>
          </cell>
        </row>
        <row r="774">
          <cell r="C774">
            <v>7</v>
          </cell>
          <cell r="D774" t="str">
            <v>SINALIZAÇÃO / ELEMENTOS DE SEGURANÇA</v>
          </cell>
          <cell r="H774">
            <v>4661.3055000000004</v>
          </cell>
          <cell r="J774">
            <v>17926.174999999999</v>
          </cell>
          <cell r="L774">
            <v>13982.916499999999</v>
          </cell>
          <cell r="N774">
            <v>112576.379</v>
          </cell>
          <cell r="Q774">
            <v>59156.877499999995</v>
          </cell>
          <cell r="S774">
            <v>84611.546000000002</v>
          </cell>
          <cell r="U774">
            <v>81026.311000000002</v>
          </cell>
          <cell r="X774">
            <v>3944.2584999999999</v>
          </cell>
          <cell r="AE774">
            <v>377885.76899999997</v>
          </cell>
          <cell r="AF774">
            <v>1028903.32245</v>
          </cell>
          <cell r="AG774">
            <v>445869.24139500002</v>
          </cell>
          <cell r="AH774">
            <v>15433549.836750001</v>
          </cell>
          <cell r="AI774">
            <v>1714838.87075</v>
          </cell>
          <cell r="AJ774">
            <v>6790761.9281700002</v>
          </cell>
          <cell r="AK774">
            <v>1337585.4541849999</v>
          </cell>
          <cell r="AL774">
            <v>4355701.8667050004</v>
          </cell>
          <cell r="AM774">
            <v>10769188.108309999</v>
          </cell>
          <cell r="AN774">
            <v>1543366.118675</v>
          </cell>
          <cell r="AO774">
            <v>12792709.110795001</v>
          </cell>
          <cell r="AP774">
            <v>5658979.4084750004</v>
          </cell>
          <cell r="AQ774">
            <v>1440464.6514300001</v>
          </cell>
          <cell r="AR774">
            <v>8094039.4699400002</v>
          </cell>
          <cell r="AS774">
            <v>1886333.892825</v>
          </cell>
          <cell r="AT774">
            <v>7751071.6957900003</v>
          </cell>
          <cell r="AU774">
            <v>1166090.4321099999</v>
          </cell>
          <cell r="AV774">
            <v>3704051.9608200002</v>
          </cell>
          <cell r="AW774">
            <v>377275.68656499998</v>
          </cell>
          <cell r="AX774">
            <v>3566864.8511600001</v>
          </cell>
          <cell r="AY774">
            <v>3223897.0770100001</v>
          </cell>
          <cell r="AZ774">
            <v>823122.65795999998</v>
          </cell>
          <cell r="BA774">
            <v>9946065.4503499996</v>
          </cell>
          <cell r="BB774">
            <v>788837.01554499997</v>
          </cell>
          <cell r="BC774">
            <v>104639568.108165</v>
          </cell>
        </row>
        <row r="775">
          <cell r="C775" t="str">
            <v>7.1</v>
          </cell>
          <cell r="D775" t="str">
            <v>Linhas de resina acrilica de 0,6 mm de espessura e Largura = 0,10 m (Execução, incluindo pré-marcação, fornecimento e transporte de todos os materiais)</v>
          </cell>
          <cell r="E775" t="str">
            <v>m</v>
          </cell>
          <cell r="F775">
            <v>1.77</v>
          </cell>
          <cell r="G775">
            <v>6750</v>
          </cell>
          <cell r="H775">
            <v>2925</v>
          </cell>
          <cell r="I775">
            <v>101250</v>
          </cell>
          <cell r="J775">
            <v>11250</v>
          </cell>
          <cell r="K775">
            <v>44550</v>
          </cell>
          <cell r="L775">
            <v>8775</v>
          </cell>
          <cell r="M775">
            <v>28575</v>
          </cell>
          <cell r="N775">
            <v>70650</v>
          </cell>
          <cell r="O775">
            <v>10125</v>
          </cell>
          <cell r="P775">
            <v>83925</v>
          </cell>
          <cell r="Q775">
            <v>37125</v>
          </cell>
          <cell r="R775">
            <v>9450</v>
          </cell>
          <cell r="S775">
            <v>53100</v>
          </cell>
          <cell r="T775">
            <v>12375</v>
          </cell>
          <cell r="U775">
            <v>50850</v>
          </cell>
          <cell r="V775">
            <v>7650</v>
          </cell>
          <cell r="W775">
            <v>24300</v>
          </cell>
          <cell r="X775">
            <v>2475</v>
          </cell>
          <cell r="Y775">
            <v>23400</v>
          </cell>
          <cell r="Z775">
            <v>21150</v>
          </cell>
          <cell r="AA775">
            <v>5400</v>
          </cell>
          <cell r="AB775">
            <v>38250</v>
          </cell>
          <cell r="AC775">
            <v>65250</v>
          </cell>
          <cell r="AD775">
            <v>5175</v>
          </cell>
          <cell r="AE775">
            <v>724725</v>
          </cell>
          <cell r="AF775">
            <v>11947.5</v>
          </cell>
          <cell r="AG775">
            <v>5177.25</v>
          </cell>
          <cell r="AH775">
            <v>179212.5</v>
          </cell>
          <cell r="AI775">
            <v>19912.5</v>
          </cell>
          <cell r="AJ775">
            <v>78853.5</v>
          </cell>
          <cell r="AK775">
            <v>15531.75</v>
          </cell>
          <cell r="AL775">
            <v>50577.75</v>
          </cell>
          <cell r="AM775">
            <v>125050.5</v>
          </cell>
          <cell r="AN775">
            <v>17921.25</v>
          </cell>
          <cell r="AO775">
            <v>148547.25</v>
          </cell>
          <cell r="AP775">
            <v>65711.25</v>
          </cell>
          <cell r="AQ775">
            <v>16726.5</v>
          </cell>
          <cell r="AR775">
            <v>93987</v>
          </cell>
          <cell r="AS775">
            <v>21903.75</v>
          </cell>
          <cell r="AT775">
            <v>90004.5</v>
          </cell>
          <cell r="AU775">
            <v>13540.5</v>
          </cell>
          <cell r="AV775">
            <v>43011</v>
          </cell>
          <cell r="AW775">
            <v>4380.75</v>
          </cell>
          <cell r="AX775">
            <v>41418</v>
          </cell>
          <cell r="AY775">
            <v>37435.5</v>
          </cell>
          <cell r="AZ775">
            <v>9558</v>
          </cell>
          <cell r="BA775">
            <v>115492.5</v>
          </cell>
          <cell r="BB775">
            <v>9159.75</v>
          </cell>
          <cell r="BC775">
            <v>1215060.75</v>
          </cell>
        </row>
        <row r="776">
          <cell r="C776" t="str">
            <v>7.2</v>
          </cell>
          <cell r="D776" t="str">
            <v>Pré-marcação para linhas de sinalização horizontal por alinhamento (Execução, incluindo fornecimento e transporte de todos os materiais - Eixo, bordo esquerdo e bordo direito)</v>
          </cell>
          <cell r="E776" t="str">
            <v>km</v>
          </cell>
          <cell r="F776">
            <v>143.84</v>
          </cell>
          <cell r="G776">
            <v>6.75</v>
          </cell>
          <cell r="H776">
            <v>2.9249999999999998</v>
          </cell>
          <cell r="I776">
            <v>101.25</v>
          </cell>
          <cell r="J776">
            <v>11.25</v>
          </cell>
          <cell r="K776">
            <v>44.55</v>
          </cell>
          <cell r="L776">
            <v>8.7750000000000004</v>
          </cell>
          <cell r="M776">
            <v>28.574999999999999</v>
          </cell>
          <cell r="N776">
            <v>70.650000000000006</v>
          </cell>
          <cell r="O776">
            <v>10.125</v>
          </cell>
          <cell r="P776">
            <v>83.924999999999997</v>
          </cell>
          <cell r="Q776">
            <v>37.125</v>
          </cell>
          <cell r="R776">
            <v>9.4499999999999993</v>
          </cell>
          <cell r="S776">
            <v>53.1</v>
          </cell>
          <cell r="T776">
            <v>12.375</v>
          </cell>
          <cell r="U776">
            <v>50.85</v>
          </cell>
          <cell r="V776">
            <v>7.65</v>
          </cell>
          <cell r="W776">
            <v>24.3</v>
          </cell>
          <cell r="X776">
            <v>2.4750000000000001</v>
          </cell>
          <cell r="Y776">
            <v>23.4</v>
          </cell>
          <cell r="Z776">
            <v>21.15</v>
          </cell>
          <cell r="AA776">
            <v>5.4</v>
          </cell>
          <cell r="AB776">
            <v>38.25</v>
          </cell>
          <cell r="AC776">
            <v>65.25</v>
          </cell>
          <cell r="AD776">
            <v>5.1749999999999998</v>
          </cell>
          <cell r="AE776">
            <v>724.72499999999991</v>
          </cell>
          <cell r="AF776">
            <v>970.92000000000007</v>
          </cell>
          <cell r="AG776">
            <v>420.73199999999997</v>
          </cell>
          <cell r="AH776">
            <v>14563.800000000001</v>
          </cell>
          <cell r="AI776">
            <v>1618.2</v>
          </cell>
          <cell r="AJ776">
            <v>6408.0720000000001</v>
          </cell>
          <cell r="AK776">
            <v>1262.1960000000001</v>
          </cell>
          <cell r="AL776">
            <v>4110.2280000000001</v>
          </cell>
          <cell r="AM776">
            <v>10162.296</v>
          </cell>
          <cell r="AN776">
            <v>1456.38</v>
          </cell>
          <cell r="AO776">
            <v>12071.771999999999</v>
          </cell>
          <cell r="AP776">
            <v>5340.06</v>
          </cell>
          <cell r="AQ776">
            <v>1359.288</v>
          </cell>
          <cell r="AR776">
            <v>7637.9040000000005</v>
          </cell>
          <cell r="AS776">
            <v>1780.02</v>
          </cell>
          <cell r="AT776">
            <v>7314.2640000000001</v>
          </cell>
          <cell r="AU776">
            <v>1100.376</v>
          </cell>
          <cell r="AV776">
            <v>3495.3120000000004</v>
          </cell>
          <cell r="AW776">
            <v>356.00400000000002</v>
          </cell>
          <cell r="AX776">
            <v>3365.8559999999998</v>
          </cell>
          <cell r="AY776">
            <v>3042.2159999999999</v>
          </cell>
          <cell r="AZ776">
            <v>776.7360000000001</v>
          </cell>
          <cell r="BA776">
            <v>9385.56</v>
          </cell>
          <cell r="BB776">
            <v>744.37199999999996</v>
          </cell>
          <cell r="BC776">
            <v>98742.564000000013</v>
          </cell>
        </row>
        <row r="777">
          <cell r="C777" t="str">
            <v>7.3</v>
          </cell>
          <cell r="D777" t="str">
            <v>Setas, simbolos e dizeres de resina acrílica de 0,6 mm de espessura (Execução, incluindo pré-marcação, fornecimento e transporte de todos os materiais)</v>
          </cell>
          <cell r="E777" t="str">
            <v>m2</v>
          </cell>
          <cell r="F777">
            <v>26.74</v>
          </cell>
          <cell r="G777">
            <v>82.679999999999993</v>
          </cell>
          <cell r="H777">
            <v>35.828000000000003</v>
          </cell>
          <cell r="I777">
            <v>1240.2</v>
          </cell>
          <cell r="J777">
            <v>137.79999999999998</v>
          </cell>
          <cell r="K777">
            <v>545.68799999999999</v>
          </cell>
          <cell r="L777">
            <v>107.48399999999999</v>
          </cell>
          <cell r="M777">
            <v>350.01199999999994</v>
          </cell>
          <cell r="N777">
            <v>865.3839999999999</v>
          </cell>
          <cell r="O777">
            <v>124.02</v>
          </cell>
          <cell r="P777">
            <v>1027.9879999999998</v>
          </cell>
          <cell r="Q777">
            <v>454.73999999999995</v>
          </cell>
          <cell r="R777">
            <v>115.752</v>
          </cell>
          <cell r="S777">
            <v>650.41600000000005</v>
          </cell>
          <cell r="T777">
            <v>151.57999999999998</v>
          </cell>
          <cell r="U777">
            <v>622.85599999999999</v>
          </cell>
          <cell r="V777">
            <v>93.703999999999994</v>
          </cell>
          <cell r="W777">
            <v>297.64800000000002</v>
          </cell>
          <cell r="X777">
            <v>30.316000000000003</v>
          </cell>
          <cell r="Y777">
            <v>286.62400000000002</v>
          </cell>
          <cell r="Z777">
            <v>259.06400000000002</v>
          </cell>
          <cell r="AA777">
            <v>66.143999999999991</v>
          </cell>
          <cell r="AB777">
            <v>468.52</v>
          </cell>
          <cell r="AC777">
            <v>799.24</v>
          </cell>
          <cell r="AD777">
            <v>63.387999999999991</v>
          </cell>
          <cell r="AE777">
            <v>8877.0760000000009</v>
          </cell>
          <cell r="AF777">
            <v>2210.8631999999998</v>
          </cell>
          <cell r="AG777">
            <v>958.04072000000008</v>
          </cell>
          <cell r="AH777">
            <v>33162.947999999997</v>
          </cell>
          <cell r="AI777">
            <v>3684.7719999999995</v>
          </cell>
          <cell r="AJ777">
            <v>14591.697119999999</v>
          </cell>
          <cell r="AK777">
            <v>2874.1221599999999</v>
          </cell>
          <cell r="AL777">
            <v>9359.3208799999975</v>
          </cell>
          <cell r="AM777">
            <v>23140.368159999995</v>
          </cell>
          <cell r="AN777">
            <v>3316.2947999999997</v>
          </cell>
          <cell r="AO777">
            <v>27488.399119999995</v>
          </cell>
          <cell r="AP777">
            <v>12159.747599999999</v>
          </cell>
          <cell r="AQ777">
            <v>3095.2084799999998</v>
          </cell>
          <cell r="AR777">
            <v>17392.12384</v>
          </cell>
          <cell r="AS777">
            <v>4053.2491999999993</v>
          </cell>
          <cell r="AT777">
            <v>16655.169439999998</v>
          </cell>
          <cell r="AU777">
            <v>2505.6449599999996</v>
          </cell>
          <cell r="AV777">
            <v>7959.1075200000005</v>
          </cell>
          <cell r="AW777">
            <v>810.64984000000004</v>
          </cell>
          <cell r="AX777">
            <v>7664.3257600000006</v>
          </cell>
          <cell r="AY777">
            <v>6927.3713600000001</v>
          </cell>
          <cell r="AZ777">
            <v>1768.6905599999996</v>
          </cell>
          <cell r="BA777">
            <v>21371.677599999999</v>
          </cell>
          <cell r="BB777">
            <v>1694.9951199999996</v>
          </cell>
          <cell r="BC777">
            <v>224844.78743999996</v>
          </cell>
        </row>
        <row r="778">
          <cell r="C778" t="str">
            <v>7.4</v>
          </cell>
          <cell r="D778" t="str">
            <v>Tacha refletiva tipo SHTRP, com catadióptrico em apenas uma face (Execução, incluindo fornecimento, colocação e transporte de todos os materiais)</v>
          </cell>
          <cell r="E778" t="str">
            <v>unid</v>
          </cell>
          <cell r="F778">
            <v>10.039999999999999</v>
          </cell>
          <cell r="G778">
            <v>750</v>
          </cell>
          <cell r="H778">
            <v>325</v>
          </cell>
          <cell r="I778">
            <v>11250</v>
          </cell>
          <cell r="J778">
            <v>1250</v>
          </cell>
          <cell r="K778">
            <v>4950</v>
          </cell>
          <cell r="L778">
            <v>975</v>
          </cell>
          <cell r="M778">
            <v>3175</v>
          </cell>
          <cell r="N778">
            <v>7850</v>
          </cell>
          <cell r="O778">
            <v>1125</v>
          </cell>
          <cell r="P778">
            <v>9325</v>
          </cell>
          <cell r="Q778">
            <v>4125</v>
          </cell>
          <cell r="R778">
            <v>1050</v>
          </cell>
          <cell r="S778">
            <v>5900</v>
          </cell>
          <cell r="T778">
            <v>1375</v>
          </cell>
          <cell r="U778">
            <v>5650</v>
          </cell>
          <cell r="V778">
            <v>850</v>
          </cell>
          <cell r="W778">
            <v>2700</v>
          </cell>
          <cell r="X778">
            <v>275</v>
          </cell>
          <cell r="Y778">
            <v>2600</v>
          </cell>
          <cell r="Z778">
            <v>2350</v>
          </cell>
          <cell r="AA778">
            <v>600</v>
          </cell>
          <cell r="AB778">
            <v>4250</v>
          </cell>
          <cell r="AC778">
            <v>7250</v>
          </cell>
          <cell r="AD778">
            <v>575</v>
          </cell>
          <cell r="AE778">
            <v>80525</v>
          </cell>
          <cell r="AF778">
            <v>7529.9999999999991</v>
          </cell>
          <cell r="AG778">
            <v>3262.9999999999995</v>
          </cell>
          <cell r="AH778">
            <v>112949.99999999999</v>
          </cell>
          <cell r="AI778">
            <v>12549.999999999998</v>
          </cell>
          <cell r="AJ778">
            <v>49697.999999999993</v>
          </cell>
          <cell r="AK778">
            <v>9789</v>
          </cell>
          <cell r="AL778">
            <v>31876.999999999996</v>
          </cell>
          <cell r="AM778">
            <v>78814</v>
          </cell>
          <cell r="AN778">
            <v>11294.999999999998</v>
          </cell>
          <cell r="AO778">
            <v>93622.999999999985</v>
          </cell>
          <cell r="AP778">
            <v>41415</v>
          </cell>
          <cell r="AQ778">
            <v>10542</v>
          </cell>
          <cell r="AR778">
            <v>59235.999999999993</v>
          </cell>
          <cell r="AS778">
            <v>13804.999999999998</v>
          </cell>
          <cell r="AT778">
            <v>56725.999999999993</v>
          </cell>
          <cell r="AU778">
            <v>8534</v>
          </cell>
          <cell r="AV778">
            <v>27107.999999999996</v>
          </cell>
          <cell r="AW778">
            <v>2760.9999999999995</v>
          </cell>
          <cell r="AX778">
            <v>26103.999999999996</v>
          </cell>
          <cell r="AY778">
            <v>23593.999999999996</v>
          </cell>
          <cell r="AZ778">
            <v>6023.9999999999991</v>
          </cell>
          <cell r="BA778">
            <v>72790</v>
          </cell>
          <cell r="BB778">
            <v>5772.9999999999991</v>
          </cell>
          <cell r="BC778">
            <v>765801</v>
          </cell>
        </row>
        <row r="779">
          <cell r="C779" t="str">
            <v>7.5</v>
          </cell>
          <cell r="D779" t="str">
            <v>Placa de aço carbono com película refletiva grau técnico tipo I da ABNT Placa Circular (Execução, incluindo fornecimento e transporte de todos materiais, inclusive poste de sustentação)</v>
          </cell>
          <cell r="E779" t="str">
            <v>m2</v>
          </cell>
          <cell r="F779">
            <v>460.48</v>
          </cell>
          <cell r="G779">
            <v>28.799999999999997</v>
          </cell>
          <cell r="H779">
            <v>12.48</v>
          </cell>
          <cell r="I779">
            <v>432</v>
          </cell>
          <cell r="J779">
            <v>48</v>
          </cell>
          <cell r="K779">
            <v>190.07999999999998</v>
          </cell>
          <cell r="L779">
            <v>37.44</v>
          </cell>
          <cell r="M779">
            <v>121.92</v>
          </cell>
          <cell r="N779">
            <v>301.44</v>
          </cell>
          <cell r="O779">
            <v>43.199999999999996</v>
          </cell>
          <cell r="P779">
            <v>358.08</v>
          </cell>
          <cell r="Q779">
            <v>158.4</v>
          </cell>
          <cell r="R779">
            <v>40.32</v>
          </cell>
          <cell r="S779">
            <v>226.56</v>
          </cell>
          <cell r="T779">
            <v>52.8</v>
          </cell>
          <cell r="U779">
            <v>216.95999999999998</v>
          </cell>
          <cell r="V779">
            <v>32.64</v>
          </cell>
          <cell r="W779">
            <v>103.67999999999999</v>
          </cell>
          <cell r="X779">
            <v>10.559999999999999</v>
          </cell>
          <cell r="Y779">
            <v>99.84</v>
          </cell>
          <cell r="Z779">
            <v>90.24</v>
          </cell>
          <cell r="AA779">
            <v>23.04</v>
          </cell>
          <cell r="AB779">
            <v>163.19999999999999</v>
          </cell>
          <cell r="AC779">
            <v>278.39999999999998</v>
          </cell>
          <cell r="AD779">
            <v>22.08</v>
          </cell>
          <cell r="AE779">
            <v>3092.1599999999994</v>
          </cell>
          <cell r="AF779">
            <v>13261.823999999999</v>
          </cell>
          <cell r="AG779">
            <v>5746.7904000000008</v>
          </cell>
          <cell r="AH779">
            <v>198927.36000000002</v>
          </cell>
          <cell r="AI779">
            <v>22103.040000000001</v>
          </cell>
          <cell r="AJ779">
            <v>87528.03839999999</v>
          </cell>
          <cell r="AK779">
            <v>17240.371200000001</v>
          </cell>
          <cell r="AL779">
            <v>56141.721600000004</v>
          </cell>
          <cell r="AM779">
            <v>138807.0912</v>
          </cell>
          <cell r="AN779">
            <v>19892.735999999997</v>
          </cell>
          <cell r="AO779">
            <v>164888.6784</v>
          </cell>
          <cell r="AP779">
            <v>72940.032000000007</v>
          </cell>
          <cell r="AQ779">
            <v>18566.553599999999</v>
          </cell>
          <cell r="AR779">
            <v>104326.34880000001</v>
          </cell>
          <cell r="AS779">
            <v>24313.344000000001</v>
          </cell>
          <cell r="AT779">
            <v>99905.7408</v>
          </cell>
          <cell r="AU779">
            <v>15030.067200000001</v>
          </cell>
          <cell r="AV779">
            <v>47742.566399999996</v>
          </cell>
          <cell r="AW779">
            <v>4862.6687999999995</v>
          </cell>
          <cell r="AX779">
            <v>45974.323200000006</v>
          </cell>
          <cell r="AY779">
            <v>41553.715199999999</v>
          </cell>
          <cell r="AZ779">
            <v>10609.459199999999</v>
          </cell>
          <cell r="BA779">
            <v>128197.632</v>
          </cell>
          <cell r="BB779">
            <v>10167.3984</v>
          </cell>
          <cell r="BC779">
            <v>1348727.5008</v>
          </cell>
        </row>
        <row r="780">
          <cell r="C780" t="str">
            <v>7.6</v>
          </cell>
          <cell r="D780" t="str">
            <v>Placa de aço carbono com película refletiva grau técnico tipo I da ABNT Placa Octogonal (Execução, incluindo fornecimento e transporte de todos materiais, inclusive poste de sustentação)</v>
          </cell>
          <cell r="E780" t="str">
            <v>m2</v>
          </cell>
          <cell r="F780">
            <v>430.97</v>
          </cell>
          <cell r="G780">
            <v>1.7999999999999998</v>
          </cell>
          <cell r="H780">
            <v>0.78</v>
          </cell>
          <cell r="I780">
            <v>27</v>
          </cell>
          <cell r="J780">
            <v>3</v>
          </cell>
          <cell r="K780">
            <v>11.879999999999999</v>
          </cell>
          <cell r="L780">
            <v>2.34</v>
          </cell>
          <cell r="M780">
            <v>7.62</v>
          </cell>
          <cell r="N780">
            <v>18.84</v>
          </cell>
          <cell r="O780">
            <v>2.6999999999999997</v>
          </cell>
          <cell r="P780">
            <v>22.38</v>
          </cell>
          <cell r="Q780">
            <v>9.9</v>
          </cell>
          <cell r="R780">
            <v>2.52</v>
          </cell>
          <cell r="S780">
            <v>14.16</v>
          </cell>
          <cell r="T780">
            <v>3.3</v>
          </cell>
          <cell r="U780">
            <v>13.559999999999999</v>
          </cell>
          <cell r="V780">
            <v>2.04</v>
          </cell>
          <cell r="W780">
            <v>6.4799999999999995</v>
          </cell>
          <cell r="X780">
            <v>0.65999999999999992</v>
          </cell>
          <cell r="Y780">
            <v>6.24</v>
          </cell>
          <cell r="Z780">
            <v>5.64</v>
          </cell>
          <cell r="AA780">
            <v>1.44</v>
          </cell>
          <cell r="AB780">
            <v>10.199999999999999</v>
          </cell>
          <cell r="AC780">
            <v>17.399999999999999</v>
          </cell>
          <cell r="AD780">
            <v>1.38</v>
          </cell>
          <cell r="AE780">
            <v>193.25999999999996</v>
          </cell>
          <cell r="AF780">
            <v>775.74599999999998</v>
          </cell>
          <cell r="AG780">
            <v>336.15660000000003</v>
          </cell>
          <cell r="AH780">
            <v>11636.19</v>
          </cell>
          <cell r="AI780">
            <v>1292.9100000000001</v>
          </cell>
          <cell r="AJ780">
            <v>5119.9236000000001</v>
          </cell>
          <cell r="AK780">
            <v>1008.4698</v>
          </cell>
          <cell r="AL780">
            <v>3283.9914000000003</v>
          </cell>
          <cell r="AM780">
            <v>8119.4748000000009</v>
          </cell>
          <cell r="AN780">
            <v>1163.6189999999999</v>
          </cell>
          <cell r="AO780">
            <v>9645.1085999999996</v>
          </cell>
          <cell r="AP780">
            <v>4266.6030000000001</v>
          </cell>
          <cell r="AQ780">
            <v>1086.0444</v>
          </cell>
          <cell r="AR780">
            <v>6102.5352000000003</v>
          </cell>
          <cell r="AS780">
            <v>1422.201</v>
          </cell>
          <cell r="AT780">
            <v>5843.9531999999999</v>
          </cell>
          <cell r="AU780">
            <v>879.17880000000002</v>
          </cell>
          <cell r="AV780">
            <v>2792.6855999999998</v>
          </cell>
          <cell r="AW780">
            <v>284.4402</v>
          </cell>
          <cell r="AX780">
            <v>2689.2528000000002</v>
          </cell>
          <cell r="AY780">
            <v>2430.6707999999999</v>
          </cell>
          <cell r="AZ780">
            <v>620.59680000000003</v>
          </cell>
          <cell r="BA780">
            <v>7498.8779999999997</v>
          </cell>
          <cell r="BB780">
            <v>594.73860000000002</v>
          </cell>
          <cell r="BC780">
            <v>78893.368199999983</v>
          </cell>
        </row>
        <row r="781">
          <cell r="C781" t="str">
            <v>7.7</v>
          </cell>
          <cell r="D781" t="str">
            <v>Placa de aço carbono com película refletiva grau técnico tipo I da ABNT Placa Triangular (Execução, incluindo fornecimento e transporte de todos materiais, inclusive poste de sustentação)</v>
          </cell>
          <cell r="E781" t="str">
            <v>m2</v>
          </cell>
          <cell r="F781">
            <v>412.71</v>
          </cell>
          <cell r="G781">
            <v>1.2</v>
          </cell>
          <cell r="H781">
            <v>0.52</v>
          </cell>
          <cell r="I781">
            <v>18</v>
          </cell>
          <cell r="J781">
            <v>2</v>
          </cell>
          <cell r="K781">
            <v>7.92</v>
          </cell>
          <cell r="L781">
            <v>1.56</v>
          </cell>
          <cell r="M781">
            <v>5.08</v>
          </cell>
          <cell r="N781">
            <v>12.56</v>
          </cell>
          <cell r="O781">
            <v>1.8</v>
          </cell>
          <cell r="P781">
            <v>14.92</v>
          </cell>
          <cell r="Q781">
            <v>6.6000000000000005</v>
          </cell>
          <cell r="R781">
            <v>1.68</v>
          </cell>
          <cell r="S781">
            <v>9.44</v>
          </cell>
          <cell r="T781">
            <v>2.2000000000000002</v>
          </cell>
          <cell r="U781">
            <v>9.0400000000000009</v>
          </cell>
          <cell r="V781">
            <v>1.36</v>
          </cell>
          <cell r="W781">
            <v>4.32</v>
          </cell>
          <cell r="X781">
            <v>0.44</v>
          </cell>
          <cell r="Y781">
            <v>4.16</v>
          </cell>
          <cell r="Z781">
            <v>3.7600000000000002</v>
          </cell>
          <cell r="AA781">
            <v>0.96</v>
          </cell>
          <cell r="AB781">
            <v>6.8</v>
          </cell>
          <cell r="AC781">
            <v>11.6</v>
          </cell>
          <cell r="AD781">
            <v>0.92</v>
          </cell>
          <cell r="AE781">
            <v>128.84</v>
          </cell>
          <cell r="AF781">
            <v>495.25199999999995</v>
          </cell>
          <cell r="AG781">
            <v>214.60919999999999</v>
          </cell>
          <cell r="AH781">
            <v>7428.78</v>
          </cell>
          <cell r="AI781">
            <v>825.42</v>
          </cell>
          <cell r="AJ781">
            <v>3268.6632</v>
          </cell>
          <cell r="AK781">
            <v>643.82759999999996</v>
          </cell>
          <cell r="AL781">
            <v>2096.5668000000001</v>
          </cell>
          <cell r="AM781">
            <v>5183.6376</v>
          </cell>
          <cell r="AN781">
            <v>742.87799999999993</v>
          </cell>
          <cell r="AO781">
            <v>6157.6331999999993</v>
          </cell>
          <cell r="AP781">
            <v>2723.886</v>
          </cell>
          <cell r="AQ781">
            <v>693.35279999999989</v>
          </cell>
          <cell r="AR781">
            <v>3895.9823999999994</v>
          </cell>
          <cell r="AS781">
            <v>907.96199999999999</v>
          </cell>
          <cell r="AT781">
            <v>3730.8984</v>
          </cell>
          <cell r="AU781">
            <v>561.28560000000004</v>
          </cell>
          <cell r="AV781">
            <v>1782.9072000000001</v>
          </cell>
          <cell r="AW781">
            <v>181.5924</v>
          </cell>
          <cell r="AX781">
            <v>1716.8735999999999</v>
          </cell>
          <cell r="AY781">
            <v>1551.7896000000001</v>
          </cell>
          <cell r="AZ781">
            <v>396.20159999999998</v>
          </cell>
          <cell r="BA781">
            <v>4787.4359999999997</v>
          </cell>
          <cell r="BB781">
            <v>379.69319999999999</v>
          </cell>
          <cell r="BC781">
            <v>50367.128400000009</v>
          </cell>
        </row>
        <row r="782">
          <cell r="C782" t="str">
            <v>7.8</v>
          </cell>
          <cell r="D782" t="str">
            <v>Placa de aço carbono com película refletiva grau técnico tipo I da ABNT Placa Quadrada (Execução, incluindo fornecimento e transporte de todos materiais, inclusive poste de sustentação)</v>
          </cell>
          <cell r="E782" t="str">
            <v>m2</v>
          </cell>
          <cell r="F782">
            <v>445.12</v>
          </cell>
          <cell r="G782">
            <v>24</v>
          </cell>
          <cell r="H782">
            <v>10.4</v>
          </cell>
          <cell r="I782">
            <v>360</v>
          </cell>
          <cell r="J782">
            <v>40</v>
          </cell>
          <cell r="K782">
            <v>158.4</v>
          </cell>
          <cell r="L782">
            <v>31.200000000000003</v>
          </cell>
          <cell r="M782">
            <v>101.60000000000001</v>
          </cell>
          <cell r="N782">
            <v>251.20000000000002</v>
          </cell>
          <cell r="O782">
            <v>36</v>
          </cell>
          <cell r="P782">
            <v>298.40000000000003</v>
          </cell>
          <cell r="Q782">
            <v>132</v>
          </cell>
          <cell r="R782">
            <v>33.6</v>
          </cell>
          <cell r="S782">
            <v>188.8</v>
          </cell>
          <cell r="T782">
            <v>44</v>
          </cell>
          <cell r="U782">
            <v>180.8</v>
          </cell>
          <cell r="V782">
            <v>27.200000000000003</v>
          </cell>
          <cell r="W782">
            <v>86.4</v>
          </cell>
          <cell r="X782">
            <v>8.8000000000000007</v>
          </cell>
          <cell r="Y782">
            <v>83.2</v>
          </cell>
          <cell r="Z782">
            <v>75.2</v>
          </cell>
          <cell r="AA782">
            <v>19.200000000000003</v>
          </cell>
          <cell r="AB782">
            <v>136</v>
          </cell>
          <cell r="AC782">
            <v>232</v>
          </cell>
          <cell r="AD782">
            <v>18.400000000000002</v>
          </cell>
          <cell r="AE782">
            <v>2576.7999999999997</v>
          </cell>
          <cell r="AF782">
            <v>10682.880000000001</v>
          </cell>
          <cell r="AG782">
            <v>4629.2480000000005</v>
          </cell>
          <cell r="AH782">
            <v>160243.20000000001</v>
          </cell>
          <cell r="AI782">
            <v>17804.8</v>
          </cell>
          <cell r="AJ782">
            <v>70507.008000000002</v>
          </cell>
          <cell r="AK782">
            <v>13887.744000000001</v>
          </cell>
          <cell r="AL782">
            <v>45224.192000000003</v>
          </cell>
          <cell r="AM782">
            <v>111814.14400000001</v>
          </cell>
          <cell r="AN782">
            <v>16024.32</v>
          </cell>
          <cell r="AO782">
            <v>132823.80800000002</v>
          </cell>
          <cell r="AP782">
            <v>58755.840000000004</v>
          </cell>
          <cell r="AQ782">
            <v>14956.032000000001</v>
          </cell>
          <cell r="AR782">
            <v>84038.656000000003</v>
          </cell>
          <cell r="AS782">
            <v>19585.28</v>
          </cell>
          <cell r="AT782">
            <v>80477.696000000011</v>
          </cell>
          <cell r="AU782">
            <v>12107.264000000001</v>
          </cell>
          <cell r="AV782">
            <v>38458.368000000002</v>
          </cell>
          <cell r="AW782">
            <v>3917.0560000000005</v>
          </cell>
          <cell r="AX782">
            <v>37033.984000000004</v>
          </cell>
          <cell r="AY782">
            <v>33473.024000000005</v>
          </cell>
          <cell r="AZ782">
            <v>8546.3040000000019</v>
          </cell>
          <cell r="BA782">
            <v>103267.84</v>
          </cell>
          <cell r="BB782">
            <v>8190.2080000000014</v>
          </cell>
          <cell r="BC782">
            <v>1086448.8960000002</v>
          </cell>
        </row>
        <row r="783">
          <cell r="C783" t="str">
            <v>7.9</v>
          </cell>
          <cell r="D783" t="str">
            <v>Placa de aço carbono com película refletiva grau técnico tipo I da ABNT Placa Retangular (Execução, incluindo fornecimento e transporte de todos materiais, inclusive poste de sustentação)</v>
          </cell>
          <cell r="E783" t="str">
            <v>m2</v>
          </cell>
          <cell r="F783">
            <v>472.71</v>
          </cell>
          <cell r="G783">
            <v>4.2</v>
          </cell>
          <cell r="H783">
            <v>1.8200000000000003</v>
          </cell>
          <cell r="I783">
            <v>63.000000000000007</v>
          </cell>
          <cell r="J783">
            <v>7.0000000000000009</v>
          </cell>
          <cell r="K783">
            <v>27.720000000000002</v>
          </cell>
          <cell r="L783">
            <v>5.4600000000000009</v>
          </cell>
          <cell r="M783">
            <v>17.78</v>
          </cell>
          <cell r="N783">
            <v>43.96</v>
          </cell>
          <cell r="O783">
            <v>6.3000000000000007</v>
          </cell>
          <cell r="P783">
            <v>52.220000000000006</v>
          </cell>
          <cell r="Q783">
            <v>23.1</v>
          </cell>
          <cell r="R783">
            <v>5.8800000000000008</v>
          </cell>
          <cell r="S783">
            <v>33.040000000000006</v>
          </cell>
          <cell r="T783">
            <v>7.7000000000000011</v>
          </cell>
          <cell r="U783">
            <v>31.640000000000004</v>
          </cell>
          <cell r="V783">
            <v>4.7600000000000007</v>
          </cell>
          <cell r="W783">
            <v>15.120000000000001</v>
          </cell>
          <cell r="X783">
            <v>1.54</v>
          </cell>
          <cell r="Y783">
            <v>14.560000000000002</v>
          </cell>
          <cell r="Z783">
            <v>13.160000000000002</v>
          </cell>
          <cell r="AA783">
            <v>3.3600000000000003</v>
          </cell>
          <cell r="AB783">
            <v>23.8</v>
          </cell>
          <cell r="AC783">
            <v>40.6</v>
          </cell>
          <cell r="AD783">
            <v>3.22</v>
          </cell>
          <cell r="AE783">
            <v>450.94000000000017</v>
          </cell>
          <cell r="AF783">
            <v>1985.3820000000001</v>
          </cell>
          <cell r="AG783">
            <v>860.33220000000006</v>
          </cell>
          <cell r="AH783">
            <v>29780.730000000003</v>
          </cell>
          <cell r="AI783">
            <v>3308.9700000000003</v>
          </cell>
          <cell r="AJ783">
            <v>13103.521200000001</v>
          </cell>
          <cell r="AK783">
            <v>2580.9966000000004</v>
          </cell>
          <cell r="AL783">
            <v>8404.7838000000011</v>
          </cell>
          <cell r="AM783">
            <v>20780.331599999998</v>
          </cell>
          <cell r="AN783">
            <v>2978.0730000000003</v>
          </cell>
          <cell r="AO783">
            <v>24684.916200000003</v>
          </cell>
          <cell r="AP783">
            <v>10919.601000000001</v>
          </cell>
          <cell r="AQ783">
            <v>2779.5348000000004</v>
          </cell>
          <cell r="AR783">
            <v>15618.338400000002</v>
          </cell>
          <cell r="AS783">
            <v>3639.8670000000002</v>
          </cell>
          <cell r="AT783">
            <v>14956.544400000001</v>
          </cell>
          <cell r="AU783">
            <v>2250.0996</v>
          </cell>
          <cell r="AV783">
            <v>7147.3752000000004</v>
          </cell>
          <cell r="AW783">
            <v>727.97339999999997</v>
          </cell>
          <cell r="AX783">
            <v>6882.6576000000005</v>
          </cell>
          <cell r="AY783">
            <v>6220.8636000000006</v>
          </cell>
          <cell r="AZ783">
            <v>1588.3056000000001</v>
          </cell>
          <cell r="BA783">
            <v>19192.026000000002</v>
          </cell>
          <cell r="BB783">
            <v>1522.1261999999999</v>
          </cell>
          <cell r="BC783">
            <v>201913.34940000004</v>
          </cell>
        </row>
        <row r="784">
          <cell r="C784" t="str">
            <v>7.10</v>
          </cell>
          <cell r="D784" t="str">
            <v>Marco Quilométrico - Placa de aço carbono com película refletiva grau técnico tipo I da ABNT Marco Quilométrico (Execução, incluindo fornecimento e transporte de todos materiais, inclusive poste de sustentação)</v>
          </cell>
          <cell r="E784" t="str">
            <v>unid</v>
          </cell>
          <cell r="F784">
            <v>472.71</v>
          </cell>
          <cell r="G784">
            <v>1.2749999999999999</v>
          </cell>
          <cell r="H784">
            <v>0.55249999999999999</v>
          </cell>
          <cell r="I784">
            <v>19.125</v>
          </cell>
          <cell r="J784">
            <v>2.125</v>
          </cell>
          <cell r="K784">
            <v>8.4150000000000009</v>
          </cell>
          <cell r="L784">
            <v>1.6575</v>
          </cell>
          <cell r="M784">
            <v>5.3975</v>
          </cell>
          <cell r="N784">
            <v>13.344999999999999</v>
          </cell>
          <cell r="O784">
            <v>1.9124999999999999</v>
          </cell>
          <cell r="P784">
            <v>15.852499999999999</v>
          </cell>
          <cell r="Q784">
            <v>7.0125000000000002</v>
          </cell>
          <cell r="R784">
            <v>1.7849999999999999</v>
          </cell>
          <cell r="S784">
            <v>10.030000000000001</v>
          </cell>
          <cell r="T784">
            <v>2.3374999999999999</v>
          </cell>
          <cell r="U784">
            <v>9.6050000000000004</v>
          </cell>
          <cell r="V784">
            <v>1.4449999999999998</v>
          </cell>
          <cell r="W784">
            <v>4.59</v>
          </cell>
          <cell r="X784">
            <v>0.46750000000000003</v>
          </cell>
          <cell r="Y784">
            <v>4.42</v>
          </cell>
          <cell r="Z784">
            <v>3.9950000000000001</v>
          </cell>
          <cell r="AA784">
            <v>1.02</v>
          </cell>
          <cell r="AB784">
            <v>7.2249999999999996</v>
          </cell>
          <cell r="AC784">
            <v>12.324999999999999</v>
          </cell>
          <cell r="AD784">
            <v>0.97749999999999992</v>
          </cell>
          <cell r="AE784">
            <v>136.89249999999998</v>
          </cell>
          <cell r="AF784">
            <v>602.70524999999998</v>
          </cell>
          <cell r="AG784">
            <v>261.17227499999996</v>
          </cell>
          <cell r="AH784">
            <v>9040.5787499999988</v>
          </cell>
          <cell r="AI784">
            <v>1004.50875</v>
          </cell>
          <cell r="AJ784">
            <v>3977.8546500000002</v>
          </cell>
          <cell r="AK784">
            <v>783.51682499999993</v>
          </cell>
          <cell r="AL784">
            <v>2551.452225</v>
          </cell>
          <cell r="AM784">
            <v>6308.314949999999</v>
          </cell>
          <cell r="AN784">
            <v>904.05787499999985</v>
          </cell>
          <cell r="AO784">
            <v>7493.6352749999996</v>
          </cell>
          <cell r="AP784">
            <v>3314.8788749999999</v>
          </cell>
          <cell r="AQ784">
            <v>843.78734999999995</v>
          </cell>
          <cell r="AR784">
            <v>4741.2813000000006</v>
          </cell>
          <cell r="AS784">
            <v>1104.959625</v>
          </cell>
          <cell r="AT784">
            <v>4540.3795499999997</v>
          </cell>
          <cell r="AU784">
            <v>683.06594999999993</v>
          </cell>
          <cell r="AV784">
            <v>2169.7388999999998</v>
          </cell>
          <cell r="AW784">
            <v>220.99192500000001</v>
          </cell>
          <cell r="AX784">
            <v>2089.3781999999997</v>
          </cell>
          <cell r="AY784">
            <v>1888.4764499999999</v>
          </cell>
          <cell r="AZ784">
            <v>482.16419999999999</v>
          </cell>
          <cell r="BA784">
            <v>5826.1507499999998</v>
          </cell>
          <cell r="BB784">
            <v>462.07402499999995</v>
          </cell>
          <cell r="BC784">
            <v>61295.123925</v>
          </cell>
        </row>
        <row r="785">
          <cell r="C785" t="str">
            <v>7.11</v>
          </cell>
          <cell r="D785" t="str">
            <v>Balizador de lâmina flexivel de PVC, tipo SV-BLF (Execução, incluindo fornecimento e transporte de todos materiais)</v>
          </cell>
          <cell r="E785" t="str">
            <v>unid</v>
          </cell>
          <cell r="F785">
            <v>22.27</v>
          </cell>
          <cell r="G785">
            <v>15</v>
          </cell>
          <cell r="H785">
            <v>7</v>
          </cell>
          <cell r="I785">
            <v>225</v>
          </cell>
          <cell r="J785">
            <v>25</v>
          </cell>
          <cell r="K785">
            <v>99</v>
          </cell>
          <cell r="L785">
            <v>20</v>
          </cell>
          <cell r="M785">
            <v>64</v>
          </cell>
          <cell r="N785">
            <v>157</v>
          </cell>
          <cell r="O785">
            <v>23</v>
          </cell>
          <cell r="P785">
            <v>187</v>
          </cell>
          <cell r="Q785">
            <v>83</v>
          </cell>
          <cell r="R785">
            <v>21</v>
          </cell>
          <cell r="S785">
            <v>118</v>
          </cell>
          <cell r="T785">
            <v>28</v>
          </cell>
          <cell r="U785">
            <v>113</v>
          </cell>
          <cell r="V785">
            <v>17</v>
          </cell>
          <cell r="W785">
            <v>54</v>
          </cell>
          <cell r="X785">
            <v>6</v>
          </cell>
          <cell r="Y785">
            <v>52</v>
          </cell>
          <cell r="Z785">
            <v>47</v>
          </cell>
          <cell r="AA785">
            <v>12</v>
          </cell>
          <cell r="AB785">
            <v>85</v>
          </cell>
          <cell r="AC785">
            <v>145</v>
          </cell>
          <cell r="AD785">
            <v>12</v>
          </cell>
          <cell r="AE785">
            <v>1615</v>
          </cell>
          <cell r="AF785">
            <v>334.05</v>
          </cell>
          <cell r="AG785">
            <v>155.88999999999999</v>
          </cell>
          <cell r="AH785">
            <v>5010.75</v>
          </cell>
          <cell r="AI785">
            <v>556.75</v>
          </cell>
          <cell r="AJ785">
            <v>2204.73</v>
          </cell>
          <cell r="AK785">
            <v>445.4</v>
          </cell>
          <cell r="AL785">
            <v>1425.28</v>
          </cell>
          <cell r="AM785">
            <v>3496.39</v>
          </cell>
          <cell r="AN785">
            <v>512.21</v>
          </cell>
          <cell r="AO785">
            <v>4164.49</v>
          </cell>
          <cell r="AP785">
            <v>1848.4099999999999</v>
          </cell>
          <cell r="AQ785">
            <v>467.67</v>
          </cell>
          <cell r="AR785">
            <v>2627.86</v>
          </cell>
          <cell r="AS785">
            <v>623.55999999999995</v>
          </cell>
          <cell r="AT785">
            <v>2516.5099999999998</v>
          </cell>
          <cell r="AU785">
            <v>378.59</v>
          </cell>
          <cell r="AV785">
            <v>1202.58</v>
          </cell>
          <cell r="AW785">
            <v>133.62</v>
          </cell>
          <cell r="AX785">
            <v>1158.04</v>
          </cell>
          <cell r="AY785">
            <v>1046.69</v>
          </cell>
          <cell r="AZ785">
            <v>267.24</v>
          </cell>
          <cell r="BA785">
            <v>3229.15</v>
          </cell>
          <cell r="BB785">
            <v>267.24</v>
          </cell>
          <cell r="BC785">
            <v>34073.1</v>
          </cell>
        </row>
        <row r="786">
          <cell r="C786" t="str">
            <v>7.12</v>
          </cell>
          <cell r="D786" t="str">
            <v>Defensa Singela semi-maleável SV-DSM-02 (Execução, incluindo fornecimento, colocação e transporte de todos os materiais)</v>
          </cell>
          <cell r="E786" t="str">
            <v>m</v>
          </cell>
          <cell r="F786">
            <v>251.18</v>
          </cell>
          <cell r="G786">
            <v>90</v>
          </cell>
          <cell r="H786">
            <v>39</v>
          </cell>
          <cell r="I786">
            <v>1350</v>
          </cell>
          <cell r="J786">
            <v>150</v>
          </cell>
          <cell r="K786">
            <v>594</v>
          </cell>
          <cell r="L786">
            <v>117</v>
          </cell>
          <cell r="M786">
            <v>381</v>
          </cell>
          <cell r="N786">
            <v>942</v>
          </cell>
          <cell r="O786">
            <v>135</v>
          </cell>
          <cell r="P786">
            <v>1118.9999999999998</v>
          </cell>
          <cell r="Q786">
            <v>495</v>
          </cell>
          <cell r="R786">
            <v>126</v>
          </cell>
          <cell r="S786">
            <v>708</v>
          </cell>
          <cell r="T786">
            <v>165</v>
          </cell>
          <cell r="U786">
            <v>678</v>
          </cell>
          <cell r="V786">
            <v>102</v>
          </cell>
          <cell r="W786">
            <v>324</v>
          </cell>
          <cell r="X786">
            <v>33</v>
          </cell>
          <cell r="Y786">
            <v>312</v>
          </cell>
          <cell r="Z786">
            <v>282</v>
          </cell>
          <cell r="AA786">
            <v>72</v>
          </cell>
          <cell r="AB786">
            <v>510</v>
          </cell>
          <cell r="AC786">
            <v>870</v>
          </cell>
          <cell r="AD786">
            <v>68.999999999999986</v>
          </cell>
          <cell r="AE786">
            <v>9663</v>
          </cell>
          <cell r="AF786">
            <v>22606.2</v>
          </cell>
          <cell r="AG786">
            <v>9796.02</v>
          </cell>
          <cell r="AH786">
            <v>339093</v>
          </cell>
          <cell r="AI786">
            <v>37677</v>
          </cell>
          <cell r="AJ786">
            <v>149200.92000000001</v>
          </cell>
          <cell r="AK786">
            <v>29388.06</v>
          </cell>
          <cell r="AL786">
            <v>95699.58</v>
          </cell>
          <cell r="AM786">
            <v>236611.56</v>
          </cell>
          <cell r="AN786">
            <v>33909.300000000003</v>
          </cell>
          <cell r="AO786">
            <v>281070.41999999993</v>
          </cell>
          <cell r="AP786">
            <v>124334.1</v>
          </cell>
          <cell r="AQ786">
            <v>31648.68</v>
          </cell>
          <cell r="AR786">
            <v>177835.44</v>
          </cell>
          <cell r="AS786">
            <v>41444.700000000004</v>
          </cell>
          <cell r="AT786">
            <v>170300.04</v>
          </cell>
          <cell r="AU786">
            <v>25620.36</v>
          </cell>
          <cell r="AV786">
            <v>81382.320000000007</v>
          </cell>
          <cell r="AW786">
            <v>8288.94</v>
          </cell>
          <cell r="AX786">
            <v>78368.160000000003</v>
          </cell>
          <cell r="AY786">
            <v>70832.759999999995</v>
          </cell>
          <cell r="AZ786">
            <v>18084.96</v>
          </cell>
          <cell r="BA786">
            <v>218526.6</v>
          </cell>
          <cell r="BB786">
            <v>17331.419999999998</v>
          </cell>
          <cell r="BC786">
            <v>2299050.54</v>
          </cell>
        </row>
        <row r="787">
          <cell r="C787" t="str">
            <v>7.13</v>
          </cell>
          <cell r="D787" t="str">
            <v>Barreira simples de concreto armado tipo new jersey (Execução, incluindo o fornecimento e transporte de todos os materiais)</v>
          </cell>
          <cell r="E787" t="str">
            <v>m</v>
          </cell>
          <cell r="F787">
            <v>318.5</v>
          </cell>
          <cell r="G787">
            <v>3000</v>
          </cell>
          <cell r="H787">
            <v>1300</v>
          </cell>
          <cell r="I787">
            <v>45000</v>
          </cell>
          <cell r="J787">
            <v>5000</v>
          </cell>
          <cell r="K787">
            <v>19800</v>
          </cell>
          <cell r="L787">
            <v>3900</v>
          </cell>
          <cell r="M787">
            <v>12700</v>
          </cell>
          <cell r="N787">
            <v>31400</v>
          </cell>
          <cell r="O787">
            <v>4500</v>
          </cell>
          <cell r="P787">
            <v>37300</v>
          </cell>
          <cell r="Q787">
            <v>16500</v>
          </cell>
          <cell r="R787">
            <v>4200</v>
          </cell>
          <cell r="S787">
            <v>23600</v>
          </cell>
          <cell r="T787">
            <v>5500</v>
          </cell>
          <cell r="U787">
            <v>22600</v>
          </cell>
          <cell r="V787">
            <v>3400</v>
          </cell>
          <cell r="W787">
            <v>10800</v>
          </cell>
          <cell r="X787">
            <v>1100</v>
          </cell>
          <cell r="Y787">
            <v>10400</v>
          </cell>
          <cell r="Z787">
            <v>9400</v>
          </cell>
          <cell r="AA787">
            <v>2400</v>
          </cell>
          <cell r="AB787">
            <v>17000</v>
          </cell>
          <cell r="AC787">
            <v>29000</v>
          </cell>
          <cell r="AD787">
            <v>2300</v>
          </cell>
          <cell r="AE787">
            <v>322100</v>
          </cell>
          <cell r="AF787">
            <v>955500</v>
          </cell>
          <cell r="AG787">
            <v>414050</v>
          </cell>
          <cell r="AH787">
            <v>14332500</v>
          </cell>
          <cell r="AI787">
            <v>1592500</v>
          </cell>
          <cell r="AJ787">
            <v>6306300</v>
          </cell>
          <cell r="AK787">
            <v>1242150</v>
          </cell>
          <cell r="AL787">
            <v>4044950</v>
          </cell>
          <cell r="AM787">
            <v>10000900</v>
          </cell>
          <cell r="AN787">
            <v>1433250</v>
          </cell>
          <cell r="AO787">
            <v>11880050</v>
          </cell>
          <cell r="AP787">
            <v>5255250</v>
          </cell>
          <cell r="AQ787">
            <v>1337700</v>
          </cell>
          <cell r="AR787">
            <v>7516600</v>
          </cell>
          <cell r="AS787">
            <v>1751750</v>
          </cell>
          <cell r="AT787">
            <v>7198100</v>
          </cell>
          <cell r="AU787">
            <v>1082900</v>
          </cell>
          <cell r="AV787">
            <v>3439800</v>
          </cell>
          <cell r="AW787">
            <v>350350</v>
          </cell>
          <cell r="AX787">
            <v>3312400</v>
          </cell>
          <cell r="AY787">
            <v>2993900</v>
          </cell>
          <cell r="AZ787">
            <v>764400</v>
          </cell>
          <cell r="BA787">
            <v>9236500</v>
          </cell>
          <cell r="BB787">
            <v>732550</v>
          </cell>
          <cell r="BC787">
            <v>97174350</v>
          </cell>
        </row>
        <row r="788">
          <cell r="D788" t="str">
            <v>SUB-TOTAL</v>
          </cell>
          <cell r="AF788">
            <v>6611887.1664316803</v>
          </cell>
          <cell r="AG788">
            <v>2753786.0132542783</v>
          </cell>
          <cell r="AH788">
            <v>102256090.13336501</v>
          </cell>
          <cell r="AI788">
            <v>11049625.738360237</v>
          </cell>
          <cell r="AJ788">
            <v>44960784.778798409</v>
          </cell>
          <cell r="AK788">
            <v>8615949.6053478811</v>
          </cell>
          <cell r="AL788">
            <v>27883220.41933424</v>
          </cell>
          <cell r="AM788">
            <v>67888362.081551611</v>
          </cell>
          <cell r="AN788">
            <v>9590402.7097049989</v>
          </cell>
          <cell r="AO788">
            <v>98583391.455646202</v>
          </cell>
          <cell r="AP788">
            <v>36357446.805844203</v>
          </cell>
          <cell r="AQ788">
            <v>8891711.0082157589</v>
          </cell>
          <cell r="AR788">
            <v>49648887.471722543</v>
          </cell>
          <cell r="AS788">
            <v>19488008.431666963</v>
          </cell>
          <cell r="AT788">
            <v>52125753.056123689</v>
          </cell>
          <cell r="AU788">
            <v>7146703.9642468812</v>
          </cell>
          <cell r="AV788">
            <v>26000801.006569128</v>
          </cell>
          <cell r="AW788">
            <v>2333505.92363948</v>
          </cell>
          <cell r="AX788">
            <v>24851612.950009592</v>
          </cell>
          <cell r="AY788">
            <v>24574948.755417522</v>
          </cell>
          <cell r="AZ788">
            <v>11600285.10714896</v>
          </cell>
          <cell r="BA788">
            <v>64205396.193283379</v>
          </cell>
          <cell r="BB788">
            <v>6671562.8269485598</v>
          </cell>
          <cell r="BC788">
            <v>714090123.60263002</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U"/>
      <sheetName val="Composições"/>
      <sheetName val="Dados"/>
      <sheetName val="Fechamento"/>
      <sheetName val="Resumo"/>
      <sheetName val="DMTs"/>
      <sheetName val="Mat.Betum."/>
      <sheetName val="Insumos-Lote 3"/>
      <sheetName val="Serviços-Lote 3"/>
      <sheetName val="Insumos-Geral"/>
      <sheetName val="INSTALAÇÃO"/>
      <sheetName val="MANUTENÇÃO"/>
      <sheetName val="MOBILIZAÇÃO"/>
      <sheetName val="DMTs-Canteiro"/>
      <sheetName val="ABC Insumos "/>
      <sheetName val="ABC Serviços"/>
      <sheetName val="Crono"/>
      <sheetName val="Crono MO"/>
      <sheetName val="Crono EQ"/>
      <sheetName val="CpuApr"/>
      <sheetName val="Lote 03"/>
      <sheetName val="CPUs"/>
      <sheetName val="Cronograma"/>
      <sheetName val="BDI"/>
      <sheetName val="BR-030 OAE1"/>
      <sheetName val="BR-030 OAE2"/>
      <sheetName val="BR-101 OAE1"/>
      <sheetName val="BR-101 OAE2"/>
      <sheetName val="BR-101 OAE3"/>
      <sheetName val="BR-101 OAE4"/>
      <sheetName val="BR-101 OAE5"/>
      <sheetName val="BR-101 OAE6"/>
      <sheetName val="BR-101 OAE7"/>
      <sheetName val="BR-101 OAE8"/>
      <sheetName val="CPu-FC"/>
      <sheetName val="PEM"/>
      <sheetName val="CEM"/>
      <sheetName val="RlEqMec"/>
      <sheetName val="Permanência"/>
      <sheetName val="GerRel"/>
    </sheetNames>
    <sheetDataSet>
      <sheetData sheetId="0"/>
      <sheetData sheetId="1"/>
      <sheetData sheetId="2">
        <row r="4">
          <cell r="B4">
            <v>0</v>
          </cell>
        </row>
        <row r="6">
          <cell r="B6">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 - Resumo"/>
      <sheetName val="DADOS"/>
      <sheetName val="Custos Ambientais - Obras"/>
      <sheetName val="Custos Ambientais - Operação"/>
      <sheetName val="Transporte de Valores"/>
      <sheetName val="PESSOAL CRONO FF"/>
      <sheetName val="FUNÇÕES E SALÁRIOS"/>
      <sheetName val="DESPESAS DIVERSAS"/>
      <sheetName val="MONITORAÇÃO"/>
      <sheetName val="Sistemas Resumo"/>
      <sheetName val="Sistemas"/>
      <sheetName val="Sistemas Parâmetros"/>
      <sheetName val="PEDÁGIO VDM"/>
      <sheetName val="PEDÁGIO VDMA"/>
      <sheetName val="PEDÁGIO ADESÃO AVI"/>
      <sheetName val="PEDÁGIO DIMENSIONAMENTO"/>
      <sheetName val="QUANTIDADE-PLAN. AUX."/>
      <sheetName val="QUANTITATIVOS"/>
      <sheetName val="CROQUI CCO"/>
      <sheetName val="PLANILHA CCO"/>
      <sheetName val="CCO-PERM. M.O"/>
      <sheetName val="CCO-PERM.EQU."/>
      <sheetName val="SISTEMA DE PESAGEM"/>
      <sheetName val="CROQUI-BASE B.MÓVEL"/>
      <sheetName val="PLANILHA B.MÓVEL"/>
      <sheetName val="PESAGEM-PERM. M.O"/>
      <sheetName val="PESAGEM-PERM. EQU."/>
      <sheetName val="CONTROLE DE TRAFEGO"/>
      <sheetName val="PERM. M.O."/>
      <sheetName val="PERM.EQU."/>
      <sheetName val="SIST. ATEND. USUÁRIO"/>
      <sheetName val="PLANTA BSO"/>
      <sheetName val="PLANILHA BSO"/>
      <sheetName val="SERV.AT.US.-PERM. M.O."/>
      <sheetName val="SERV.AT.US.-PERM.EQU."/>
      <sheetName val="SISTEMA DE COMUNICAÇÃO"/>
      <sheetName val="PERM.EQU.COM."/>
      <sheetName val="GUARDA VIG. PRATRI."/>
      <sheetName val="PERM. DE M.O."/>
      <sheetName val="PERM.EQU.VIG"/>
      <sheetName val="ÁREAS PRF"/>
      <sheetName val="PRF-PERM.EQU."/>
      <sheetName val="PERM. M.O. - GERAL"/>
      <sheetName val="PERM. EQUIP. - GERAL"/>
    </sheetNames>
    <sheetDataSet>
      <sheetData sheetId="0"/>
      <sheetData sheetId="1">
        <row r="23">
          <cell r="C23">
            <v>6</v>
          </cell>
        </row>
      </sheetData>
      <sheetData sheetId="2"/>
      <sheetData sheetId="3"/>
      <sheetData sheetId="4"/>
      <sheetData sheetId="5">
        <row r="128">
          <cell r="AQ128">
            <v>553.5</v>
          </cell>
        </row>
      </sheetData>
      <sheetData sheetId="6">
        <row r="6">
          <cell r="A6" t="str">
            <v>P005</v>
          </cell>
          <cell r="B6" t="str">
            <v>Ajudante</v>
          </cell>
          <cell r="D6">
            <v>960</v>
          </cell>
          <cell r="E6">
            <v>736.32</v>
          </cell>
          <cell r="F6">
            <v>14.399999999999999</v>
          </cell>
          <cell r="G6">
            <v>280</v>
          </cell>
          <cell r="H6">
            <v>944</v>
          </cell>
          <cell r="I6">
            <v>145</v>
          </cell>
          <cell r="L6">
            <v>3079.7200000000003</v>
          </cell>
        </row>
        <row r="7">
          <cell r="A7" t="str">
            <v>P015</v>
          </cell>
          <cell r="B7" t="str">
            <v>Auxiliar de Serviços Gerais</v>
          </cell>
          <cell r="D7">
            <v>1200</v>
          </cell>
          <cell r="E7">
            <v>920.4</v>
          </cell>
          <cell r="F7">
            <v>18</v>
          </cell>
          <cell r="G7">
            <v>280</v>
          </cell>
          <cell r="H7">
            <v>944</v>
          </cell>
          <cell r="I7">
            <v>145</v>
          </cell>
          <cell r="L7">
            <v>3507.4</v>
          </cell>
        </row>
        <row r="8">
          <cell r="A8" t="str">
            <v>P025</v>
          </cell>
          <cell r="B8" t="str">
            <v>Telefonista 0800 (Turno 24 hs)</v>
          </cell>
          <cell r="D8">
            <v>1200</v>
          </cell>
          <cell r="E8">
            <v>920.4</v>
          </cell>
          <cell r="F8">
            <v>18</v>
          </cell>
          <cell r="G8">
            <v>280</v>
          </cell>
          <cell r="H8">
            <v>944</v>
          </cell>
          <cell r="I8">
            <v>145</v>
          </cell>
          <cell r="L8">
            <v>3507.4</v>
          </cell>
        </row>
        <row r="9">
          <cell r="A9" t="str">
            <v>P040</v>
          </cell>
          <cell r="B9" t="str">
            <v>Auxiliar de Pista Pedágio</v>
          </cell>
          <cell r="D9">
            <v>1600</v>
          </cell>
          <cell r="E9">
            <v>1227.2</v>
          </cell>
          <cell r="F9">
            <v>24</v>
          </cell>
          <cell r="G9">
            <v>280</v>
          </cell>
          <cell r="H9">
            <v>944</v>
          </cell>
          <cell r="I9">
            <v>145</v>
          </cell>
          <cell r="L9">
            <v>4220.2</v>
          </cell>
        </row>
        <row r="10">
          <cell r="A10" t="str">
            <v>P045</v>
          </cell>
          <cell r="B10" t="str">
            <v>Auxiliar de Pista Balança</v>
          </cell>
          <cell r="D10">
            <v>1200</v>
          </cell>
          <cell r="E10">
            <v>920.4</v>
          </cell>
          <cell r="F10">
            <v>18</v>
          </cell>
          <cell r="G10">
            <v>280</v>
          </cell>
          <cell r="H10">
            <v>944</v>
          </cell>
          <cell r="I10">
            <v>145</v>
          </cell>
          <cell r="L10">
            <v>3507.4</v>
          </cell>
        </row>
        <row r="11">
          <cell r="A11" t="str">
            <v>P050</v>
          </cell>
          <cell r="B11" t="str">
            <v>Aux de Contabilidade</v>
          </cell>
          <cell r="D11">
            <v>1950</v>
          </cell>
          <cell r="E11">
            <v>1495.65</v>
          </cell>
          <cell r="F11">
            <v>29.25</v>
          </cell>
          <cell r="G11">
            <v>292.5</v>
          </cell>
          <cell r="H11">
            <v>944</v>
          </cell>
          <cell r="I11">
            <v>145</v>
          </cell>
          <cell r="L11">
            <v>4856.3999999999996</v>
          </cell>
        </row>
        <row r="12">
          <cell r="A12" t="str">
            <v>P055</v>
          </cell>
          <cell r="B12" t="str">
            <v>Conselheiro - Conselho Administrativo</v>
          </cell>
          <cell r="D12">
            <v>0</v>
          </cell>
          <cell r="E12">
            <v>0</v>
          </cell>
          <cell r="F12">
            <v>0</v>
          </cell>
          <cell r="G12">
            <v>0</v>
          </cell>
          <cell r="H12">
            <v>0</v>
          </cell>
          <cell r="I12">
            <v>0</v>
          </cell>
          <cell r="L12">
            <v>0</v>
          </cell>
        </row>
        <row r="13">
          <cell r="A13" t="str">
            <v>P060</v>
          </cell>
          <cell r="B13" t="str">
            <v>Conselheiro - Conselho Fiscal</v>
          </cell>
          <cell r="D13">
            <v>2000</v>
          </cell>
          <cell r="E13">
            <v>400</v>
          </cell>
          <cell r="F13">
            <v>0</v>
          </cell>
          <cell r="G13">
            <v>0</v>
          </cell>
          <cell r="H13">
            <v>0</v>
          </cell>
          <cell r="I13">
            <v>0</v>
          </cell>
          <cell r="L13">
            <v>2400</v>
          </cell>
        </row>
        <row r="14">
          <cell r="A14" t="str">
            <v>P070</v>
          </cell>
          <cell r="B14" t="str">
            <v>Motorista I</v>
          </cell>
          <cell r="D14">
            <v>1950</v>
          </cell>
          <cell r="E14">
            <v>1495.65</v>
          </cell>
          <cell r="F14">
            <v>29.25</v>
          </cell>
          <cell r="G14">
            <v>292.5</v>
          </cell>
          <cell r="H14">
            <v>944</v>
          </cell>
          <cell r="I14">
            <v>145</v>
          </cell>
          <cell r="L14">
            <v>4856.3999999999996</v>
          </cell>
        </row>
        <row r="15">
          <cell r="A15" t="str">
            <v>P075</v>
          </cell>
          <cell r="B15" t="str">
            <v>Operador de Balança</v>
          </cell>
          <cell r="D15">
            <v>1600</v>
          </cell>
          <cell r="E15">
            <v>1227.2</v>
          </cell>
          <cell r="F15">
            <v>24</v>
          </cell>
          <cell r="G15">
            <v>280</v>
          </cell>
          <cell r="H15">
            <v>944</v>
          </cell>
          <cell r="I15">
            <v>145</v>
          </cell>
          <cell r="L15">
            <v>4220.2</v>
          </cell>
        </row>
        <row r="16">
          <cell r="A16" t="str">
            <v>P080</v>
          </cell>
          <cell r="B16" t="str">
            <v>Operador de Guincho Leve</v>
          </cell>
          <cell r="D16">
            <v>1600</v>
          </cell>
          <cell r="E16">
            <v>1227.2</v>
          </cell>
          <cell r="F16">
            <v>24</v>
          </cell>
          <cell r="G16">
            <v>280</v>
          </cell>
          <cell r="H16">
            <v>944</v>
          </cell>
          <cell r="I16">
            <v>145</v>
          </cell>
          <cell r="L16">
            <v>4220.2</v>
          </cell>
        </row>
        <row r="17">
          <cell r="A17" t="str">
            <v>P085</v>
          </cell>
          <cell r="B17" t="str">
            <v>Recepcionista</v>
          </cell>
          <cell r="D17">
            <v>1600</v>
          </cell>
          <cell r="E17">
            <v>1227.2</v>
          </cell>
          <cell r="F17">
            <v>24</v>
          </cell>
          <cell r="G17">
            <v>280</v>
          </cell>
          <cell r="H17">
            <v>944</v>
          </cell>
          <cell r="I17">
            <v>145</v>
          </cell>
          <cell r="L17">
            <v>4220.2</v>
          </cell>
        </row>
        <row r="18">
          <cell r="A18" t="str">
            <v>P090</v>
          </cell>
          <cell r="B18" t="str">
            <v>Vigilante</v>
          </cell>
          <cell r="D18">
            <v>1200</v>
          </cell>
          <cell r="E18">
            <v>920.4</v>
          </cell>
          <cell r="F18">
            <v>18</v>
          </cell>
          <cell r="G18">
            <v>280</v>
          </cell>
          <cell r="H18">
            <v>944</v>
          </cell>
          <cell r="I18">
            <v>145</v>
          </cell>
          <cell r="L18">
            <v>3507.4</v>
          </cell>
        </row>
        <row r="19">
          <cell r="A19" t="str">
            <v>P095</v>
          </cell>
          <cell r="B19" t="str">
            <v>Arrecadador de Pedágio</v>
          </cell>
          <cell r="D19">
            <v>1600</v>
          </cell>
          <cell r="E19">
            <v>1227.2</v>
          </cell>
          <cell r="F19">
            <v>24</v>
          </cell>
          <cell r="G19">
            <v>280</v>
          </cell>
          <cell r="H19">
            <v>944</v>
          </cell>
          <cell r="I19">
            <v>145</v>
          </cell>
          <cell r="L19">
            <v>4220.2</v>
          </cell>
        </row>
        <row r="20">
          <cell r="A20" t="str">
            <v>P100</v>
          </cell>
          <cell r="B20" t="str">
            <v>Inspetor de Tráfego</v>
          </cell>
          <cell r="D20">
            <v>2000</v>
          </cell>
          <cell r="E20">
            <v>1534</v>
          </cell>
          <cell r="F20">
            <v>30</v>
          </cell>
          <cell r="G20">
            <v>300</v>
          </cell>
          <cell r="H20">
            <v>944</v>
          </cell>
          <cell r="I20">
            <v>145</v>
          </cell>
          <cell r="L20">
            <v>4953</v>
          </cell>
        </row>
        <row r="21">
          <cell r="A21" t="str">
            <v>P105</v>
          </cell>
          <cell r="B21" t="str">
            <v>Assistente Técnico de Conserva</v>
          </cell>
          <cell r="D21">
            <v>2750</v>
          </cell>
          <cell r="E21">
            <v>2109.25</v>
          </cell>
          <cell r="F21">
            <v>41.25</v>
          </cell>
          <cell r="G21">
            <v>412.5</v>
          </cell>
          <cell r="H21">
            <v>944</v>
          </cell>
          <cell r="I21">
            <v>145</v>
          </cell>
          <cell r="L21">
            <v>6402</v>
          </cell>
        </row>
        <row r="22">
          <cell r="A22" t="str">
            <v>P110</v>
          </cell>
          <cell r="B22" t="str">
            <v>Atendente de SAU</v>
          </cell>
          <cell r="D22">
            <v>1200</v>
          </cell>
          <cell r="E22">
            <v>920.4</v>
          </cell>
          <cell r="F22">
            <v>18</v>
          </cell>
          <cell r="G22">
            <v>280</v>
          </cell>
          <cell r="H22">
            <v>944</v>
          </cell>
          <cell r="I22">
            <v>145</v>
          </cell>
          <cell r="L22">
            <v>3507.4</v>
          </cell>
        </row>
        <row r="23">
          <cell r="A23" t="str">
            <v>P125</v>
          </cell>
          <cell r="B23" t="str">
            <v>Assistente de Informática</v>
          </cell>
          <cell r="D23">
            <v>1950</v>
          </cell>
          <cell r="E23">
            <v>1495.65</v>
          </cell>
          <cell r="F23">
            <v>29.25</v>
          </cell>
          <cell r="G23">
            <v>292.5</v>
          </cell>
          <cell r="H23">
            <v>944</v>
          </cell>
          <cell r="I23">
            <v>145</v>
          </cell>
          <cell r="L23">
            <v>4856.3999999999996</v>
          </cell>
        </row>
        <row r="24">
          <cell r="A24" t="str">
            <v>P130</v>
          </cell>
          <cell r="B24" t="str">
            <v>Assistente Adm Pessoal</v>
          </cell>
          <cell r="D24">
            <v>1950</v>
          </cell>
          <cell r="E24">
            <v>1495.65</v>
          </cell>
          <cell r="F24">
            <v>29.25</v>
          </cell>
          <cell r="G24">
            <v>292.5</v>
          </cell>
          <cell r="H24">
            <v>944</v>
          </cell>
          <cell r="I24">
            <v>145</v>
          </cell>
          <cell r="L24">
            <v>4856.3999999999996</v>
          </cell>
        </row>
        <row r="25">
          <cell r="A25" t="str">
            <v>P135</v>
          </cell>
          <cell r="B25" t="str">
            <v>Motorista Boiadeiro</v>
          </cell>
          <cell r="D25">
            <v>1950</v>
          </cell>
          <cell r="E25">
            <v>1495.65</v>
          </cell>
          <cell r="F25">
            <v>29.25</v>
          </cell>
          <cell r="G25">
            <v>292.5</v>
          </cell>
          <cell r="H25">
            <v>944</v>
          </cell>
          <cell r="I25">
            <v>145</v>
          </cell>
          <cell r="L25">
            <v>4856.3999999999996</v>
          </cell>
        </row>
        <row r="26">
          <cell r="A26" t="str">
            <v>P140</v>
          </cell>
          <cell r="B26" t="str">
            <v>Motorista de Caminhão Pipa</v>
          </cell>
          <cell r="D26">
            <v>1950</v>
          </cell>
          <cell r="E26">
            <v>1495.65</v>
          </cell>
          <cell r="F26">
            <v>29.25</v>
          </cell>
          <cell r="G26">
            <v>292.5</v>
          </cell>
          <cell r="H26">
            <v>944</v>
          </cell>
          <cell r="I26">
            <v>145</v>
          </cell>
          <cell r="L26">
            <v>4856.3999999999996</v>
          </cell>
        </row>
        <row r="27">
          <cell r="A27" t="str">
            <v>P145</v>
          </cell>
          <cell r="B27" t="str">
            <v>Operador de Guincho Pesado</v>
          </cell>
          <cell r="D27">
            <v>1950</v>
          </cell>
          <cell r="E27">
            <v>1495.65</v>
          </cell>
          <cell r="F27">
            <v>29.25</v>
          </cell>
          <cell r="G27">
            <v>292.5</v>
          </cell>
          <cell r="H27">
            <v>944</v>
          </cell>
          <cell r="I27">
            <v>145</v>
          </cell>
          <cell r="L27">
            <v>4856.3999999999996</v>
          </cell>
        </row>
        <row r="28">
          <cell r="A28" t="str">
            <v>P150</v>
          </cell>
          <cell r="B28" t="str">
            <v>Assistente Técnico</v>
          </cell>
          <cell r="D28">
            <v>1950</v>
          </cell>
          <cell r="E28">
            <v>1495.65</v>
          </cell>
          <cell r="F28">
            <v>29.25</v>
          </cell>
          <cell r="G28">
            <v>292.5</v>
          </cell>
          <cell r="H28">
            <v>944</v>
          </cell>
          <cell r="I28">
            <v>145</v>
          </cell>
          <cell r="L28">
            <v>4856.3999999999996</v>
          </cell>
        </row>
        <row r="29">
          <cell r="A29" t="str">
            <v>P155</v>
          </cell>
          <cell r="B29" t="str">
            <v>Cadista</v>
          </cell>
          <cell r="D29">
            <v>1950</v>
          </cell>
          <cell r="E29">
            <v>1495.65</v>
          </cell>
          <cell r="F29">
            <v>29.25</v>
          </cell>
          <cell r="G29">
            <v>292.5</v>
          </cell>
          <cell r="H29">
            <v>944</v>
          </cell>
          <cell r="I29">
            <v>145</v>
          </cell>
          <cell r="L29">
            <v>4856.3999999999996</v>
          </cell>
        </row>
        <row r="30">
          <cell r="A30" t="str">
            <v>P160</v>
          </cell>
          <cell r="B30" t="str">
            <v>Técnico de Eletrônica (Turno 24 hs)</v>
          </cell>
          <cell r="D30">
            <v>3550</v>
          </cell>
          <cell r="E30">
            <v>2722.85</v>
          </cell>
          <cell r="F30">
            <v>53.25</v>
          </cell>
          <cell r="G30">
            <v>532.5</v>
          </cell>
          <cell r="H30">
            <v>944</v>
          </cell>
          <cell r="I30">
            <v>145</v>
          </cell>
          <cell r="L30">
            <v>7947.6</v>
          </cell>
        </row>
        <row r="31">
          <cell r="A31" t="str">
            <v>P165</v>
          </cell>
          <cell r="B31" t="str">
            <v>Motorista de Ambulância Tipo "C"</v>
          </cell>
          <cell r="D31">
            <v>1950</v>
          </cell>
          <cell r="E31">
            <v>1495.65</v>
          </cell>
          <cell r="F31">
            <v>29.25</v>
          </cell>
          <cell r="G31">
            <v>292.5</v>
          </cell>
          <cell r="H31">
            <v>944</v>
          </cell>
          <cell r="I31">
            <v>145</v>
          </cell>
          <cell r="L31">
            <v>4856.3999999999996</v>
          </cell>
        </row>
        <row r="32">
          <cell r="A32" t="str">
            <v>P175</v>
          </cell>
          <cell r="B32" t="str">
            <v>Almoxarife</v>
          </cell>
          <cell r="D32">
            <v>2350</v>
          </cell>
          <cell r="E32">
            <v>1802.45</v>
          </cell>
          <cell r="F32">
            <v>35.25</v>
          </cell>
          <cell r="G32">
            <v>352.5</v>
          </cell>
          <cell r="H32">
            <v>944</v>
          </cell>
          <cell r="I32">
            <v>145</v>
          </cell>
          <cell r="L32">
            <v>5629.2</v>
          </cell>
        </row>
        <row r="33">
          <cell r="A33" t="str">
            <v>P180</v>
          </cell>
          <cell r="B33" t="str">
            <v>Operador de CCO</v>
          </cell>
          <cell r="D33">
            <v>1950</v>
          </cell>
          <cell r="E33">
            <v>1495.65</v>
          </cell>
          <cell r="F33">
            <v>29.25</v>
          </cell>
          <cell r="G33">
            <v>292.5</v>
          </cell>
          <cell r="H33">
            <v>944</v>
          </cell>
          <cell r="I33">
            <v>145</v>
          </cell>
          <cell r="L33">
            <v>4856.3999999999996</v>
          </cell>
        </row>
        <row r="34">
          <cell r="A34" t="str">
            <v>P185</v>
          </cell>
          <cell r="B34" t="str">
            <v>Controlador de CCA</v>
          </cell>
          <cell r="D34">
            <v>1950</v>
          </cell>
          <cell r="E34">
            <v>1495.65</v>
          </cell>
          <cell r="F34">
            <v>29.25</v>
          </cell>
          <cell r="G34">
            <v>292.5</v>
          </cell>
          <cell r="H34">
            <v>944</v>
          </cell>
          <cell r="I34">
            <v>145</v>
          </cell>
          <cell r="L34">
            <v>4856.3999999999996</v>
          </cell>
        </row>
        <row r="35">
          <cell r="A35" t="str">
            <v>P190</v>
          </cell>
          <cell r="B35" t="str">
            <v>Comprador</v>
          </cell>
          <cell r="D35">
            <v>3950</v>
          </cell>
          <cell r="E35">
            <v>3029.65</v>
          </cell>
          <cell r="F35">
            <v>59.25</v>
          </cell>
          <cell r="G35">
            <v>550</v>
          </cell>
          <cell r="H35">
            <v>944</v>
          </cell>
          <cell r="I35">
            <v>145</v>
          </cell>
          <cell r="L35">
            <v>8677.9</v>
          </cell>
        </row>
        <row r="36">
          <cell r="A36" t="str">
            <v>P195</v>
          </cell>
          <cell r="B36" t="str">
            <v>Assistente Contas a Pagar</v>
          </cell>
          <cell r="D36">
            <v>2750</v>
          </cell>
          <cell r="E36">
            <v>2109.25</v>
          </cell>
          <cell r="F36">
            <v>41.25</v>
          </cell>
          <cell r="G36">
            <v>412.5</v>
          </cell>
          <cell r="H36">
            <v>944</v>
          </cell>
          <cell r="I36">
            <v>145</v>
          </cell>
          <cell r="L36">
            <v>6402</v>
          </cell>
        </row>
        <row r="37">
          <cell r="A37" t="str">
            <v>P200</v>
          </cell>
          <cell r="B37" t="str">
            <v>Aux. de Recursos Humanos</v>
          </cell>
          <cell r="D37">
            <v>1950</v>
          </cell>
          <cell r="E37">
            <v>1495.65</v>
          </cell>
          <cell r="F37">
            <v>29.25</v>
          </cell>
          <cell r="G37">
            <v>292.5</v>
          </cell>
          <cell r="H37">
            <v>944</v>
          </cell>
          <cell r="I37">
            <v>145</v>
          </cell>
          <cell r="L37">
            <v>4856.3999999999996</v>
          </cell>
        </row>
        <row r="38">
          <cell r="A38" t="str">
            <v>P205</v>
          </cell>
          <cell r="B38" t="str">
            <v>Jornalista</v>
          </cell>
          <cell r="D38">
            <v>2750</v>
          </cell>
          <cell r="E38">
            <v>2109.25</v>
          </cell>
          <cell r="F38">
            <v>41.25</v>
          </cell>
          <cell r="G38">
            <v>412.5</v>
          </cell>
          <cell r="H38">
            <v>944</v>
          </cell>
          <cell r="I38">
            <v>145</v>
          </cell>
          <cell r="L38">
            <v>6402</v>
          </cell>
        </row>
        <row r="39">
          <cell r="A39" t="str">
            <v>P210</v>
          </cell>
          <cell r="B39" t="str">
            <v>Resgatista</v>
          </cell>
          <cell r="D39">
            <v>1600</v>
          </cell>
          <cell r="E39">
            <v>1227.2</v>
          </cell>
          <cell r="F39">
            <v>24</v>
          </cell>
          <cell r="G39">
            <v>280</v>
          </cell>
          <cell r="H39">
            <v>944</v>
          </cell>
          <cell r="I39">
            <v>145</v>
          </cell>
          <cell r="L39">
            <v>4220.2</v>
          </cell>
        </row>
        <row r="40">
          <cell r="A40" t="str">
            <v>P220</v>
          </cell>
          <cell r="B40" t="str">
            <v>Analista de Contabilidade</v>
          </cell>
          <cell r="D40">
            <v>3550</v>
          </cell>
          <cell r="E40">
            <v>2722.85</v>
          </cell>
          <cell r="F40">
            <v>53.25</v>
          </cell>
          <cell r="G40">
            <v>532.5</v>
          </cell>
          <cell r="H40">
            <v>944</v>
          </cell>
          <cell r="I40">
            <v>145</v>
          </cell>
          <cell r="L40">
            <v>7947.6</v>
          </cell>
        </row>
        <row r="41">
          <cell r="A41" t="str">
            <v>P225</v>
          </cell>
          <cell r="B41" t="str">
            <v>Analista de Sistemas</v>
          </cell>
          <cell r="D41">
            <v>5500</v>
          </cell>
          <cell r="E41">
            <v>4218.5</v>
          </cell>
          <cell r="F41">
            <v>82.5</v>
          </cell>
          <cell r="G41">
            <v>550</v>
          </cell>
          <cell r="H41">
            <v>944</v>
          </cell>
          <cell r="I41">
            <v>145</v>
          </cell>
          <cell r="L41">
            <v>11440</v>
          </cell>
        </row>
        <row r="42">
          <cell r="A42" t="str">
            <v>P235</v>
          </cell>
          <cell r="B42" t="str">
            <v>Assistente Técnico de Informática (Turno 24 hs)</v>
          </cell>
          <cell r="D42">
            <v>2350</v>
          </cell>
          <cell r="E42">
            <v>1802.45</v>
          </cell>
          <cell r="F42">
            <v>35.25</v>
          </cell>
          <cell r="G42">
            <v>352.5</v>
          </cell>
          <cell r="H42">
            <v>944</v>
          </cell>
          <cell r="I42">
            <v>145</v>
          </cell>
          <cell r="L42">
            <v>5629.2</v>
          </cell>
        </row>
        <row r="43">
          <cell r="A43" t="str">
            <v>P240</v>
          </cell>
          <cell r="B43" t="str">
            <v>Coordenador de Praça de Pedágio</v>
          </cell>
          <cell r="D43">
            <v>2750</v>
          </cell>
          <cell r="E43">
            <v>2109.25</v>
          </cell>
          <cell r="F43">
            <v>41.25</v>
          </cell>
          <cell r="G43">
            <v>412.5</v>
          </cell>
          <cell r="H43">
            <v>944</v>
          </cell>
          <cell r="I43">
            <v>145</v>
          </cell>
          <cell r="L43">
            <v>6402</v>
          </cell>
        </row>
        <row r="44">
          <cell r="A44" t="str">
            <v>P245</v>
          </cell>
          <cell r="B44" t="str">
            <v>Encarregado de Patrimônio</v>
          </cell>
          <cell r="D44">
            <v>3950</v>
          </cell>
          <cell r="E44">
            <v>3029.65</v>
          </cell>
          <cell r="F44">
            <v>59.25</v>
          </cell>
          <cell r="G44">
            <v>550</v>
          </cell>
          <cell r="H44">
            <v>944</v>
          </cell>
          <cell r="I44">
            <v>145</v>
          </cell>
          <cell r="L44">
            <v>8677.9</v>
          </cell>
        </row>
        <row r="45">
          <cell r="A45" t="str">
            <v>P260</v>
          </cell>
          <cell r="B45" t="str">
            <v>Secretária</v>
          </cell>
          <cell r="D45">
            <v>3550</v>
          </cell>
          <cell r="E45">
            <v>2722.85</v>
          </cell>
          <cell r="F45">
            <v>53.25</v>
          </cell>
          <cell r="G45">
            <v>532.5</v>
          </cell>
          <cell r="H45">
            <v>944</v>
          </cell>
          <cell r="I45">
            <v>145</v>
          </cell>
          <cell r="L45">
            <v>7947.6</v>
          </cell>
        </row>
        <row r="46">
          <cell r="A46" t="str">
            <v>P270</v>
          </cell>
          <cell r="B46" t="str">
            <v>Técnico de Estradas</v>
          </cell>
          <cell r="D46">
            <v>3950</v>
          </cell>
          <cell r="E46">
            <v>3029.65</v>
          </cell>
          <cell r="F46">
            <v>59.25</v>
          </cell>
          <cell r="G46">
            <v>550</v>
          </cell>
          <cell r="H46">
            <v>944</v>
          </cell>
          <cell r="I46">
            <v>145</v>
          </cell>
          <cell r="L46">
            <v>8677.9</v>
          </cell>
        </row>
        <row r="47">
          <cell r="A47" t="str">
            <v>P290</v>
          </cell>
          <cell r="B47" t="str">
            <v>Técnico Segurança</v>
          </cell>
          <cell r="D47">
            <v>3950</v>
          </cell>
          <cell r="E47">
            <v>3029.65</v>
          </cell>
          <cell r="F47">
            <v>59.25</v>
          </cell>
          <cell r="G47">
            <v>550</v>
          </cell>
          <cell r="H47">
            <v>944</v>
          </cell>
          <cell r="I47">
            <v>145</v>
          </cell>
          <cell r="L47">
            <v>8677.9</v>
          </cell>
        </row>
        <row r="48">
          <cell r="A48" t="str">
            <v>P295</v>
          </cell>
          <cell r="B48" t="str">
            <v>Assistente Ambiental</v>
          </cell>
          <cell r="D48">
            <v>3950</v>
          </cell>
          <cell r="E48">
            <v>3029.65</v>
          </cell>
          <cell r="F48">
            <v>59.25</v>
          </cell>
          <cell r="G48">
            <v>550</v>
          </cell>
          <cell r="H48">
            <v>944</v>
          </cell>
          <cell r="I48">
            <v>145</v>
          </cell>
          <cell r="L48">
            <v>8677.9</v>
          </cell>
        </row>
        <row r="49">
          <cell r="A49" t="str">
            <v>P305</v>
          </cell>
          <cell r="B49" t="str">
            <v>Supervisor de Balanças</v>
          </cell>
          <cell r="D49">
            <v>3550</v>
          </cell>
          <cell r="E49">
            <v>2722.85</v>
          </cell>
          <cell r="F49">
            <v>53.25</v>
          </cell>
          <cell r="G49">
            <v>532.5</v>
          </cell>
          <cell r="H49">
            <v>944</v>
          </cell>
          <cell r="I49">
            <v>145</v>
          </cell>
          <cell r="L49">
            <v>7947.6</v>
          </cell>
        </row>
        <row r="50">
          <cell r="A50" t="str">
            <v>P312</v>
          </cell>
          <cell r="B50" t="str">
            <v>Coordenador de CCA</v>
          </cell>
          <cell r="D50">
            <v>4700</v>
          </cell>
          <cell r="E50">
            <v>3604.9</v>
          </cell>
          <cell r="F50">
            <v>70.5</v>
          </cell>
          <cell r="G50">
            <v>550</v>
          </cell>
          <cell r="H50">
            <v>944</v>
          </cell>
          <cell r="I50">
            <v>145</v>
          </cell>
          <cell r="L50">
            <v>10014.4</v>
          </cell>
        </row>
        <row r="51">
          <cell r="A51" t="str">
            <v>P325</v>
          </cell>
          <cell r="B51" t="str">
            <v>Supervisor de Tráfego</v>
          </cell>
          <cell r="D51">
            <v>3950</v>
          </cell>
          <cell r="E51">
            <v>3029.65</v>
          </cell>
          <cell r="F51">
            <v>59.25</v>
          </cell>
          <cell r="G51">
            <v>550</v>
          </cell>
          <cell r="H51">
            <v>944</v>
          </cell>
          <cell r="I51">
            <v>145</v>
          </cell>
          <cell r="L51">
            <v>8677.9</v>
          </cell>
        </row>
        <row r="52">
          <cell r="A52" t="str">
            <v>P330</v>
          </cell>
          <cell r="B52" t="str">
            <v>Supervisor de CCO</v>
          </cell>
          <cell r="D52">
            <v>5500</v>
          </cell>
          <cell r="E52">
            <v>4218.5</v>
          </cell>
          <cell r="F52">
            <v>82.5</v>
          </cell>
          <cell r="G52">
            <v>550</v>
          </cell>
          <cell r="H52">
            <v>944</v>
          </cell>
          <cell r="I52">
            <v>145</v>
          </cell>
          <cell r="L52">
            <v>11440</v>
          </cell>
        </row>
        <row r="53">
          <cell r="A53" t="str">
            <v>P335</v>
          </cell>
          <cell r="B53" t="str">
            <v>Gerente de Conserva</v>
          </cell>
          <cell r="D53">
            <v>8000</v>
          </cell>
          <cell r="E53">
            <v>6136</v>
          </cell>
          <cell r="F53">
            <v>120</v>
          </cell>
          <cell r="G53">
            <v>550</v>
          </cell>
          <cell r="H53">
            <v>944</v>
          </cell>
          <cell r="I53">
            <v>0</v>
          </cell>
          <cell r="L53">
            <v>15750</v>
          </cell>
        </row>
        <row r="54">
          <cell r="A54" t="str">
            <v>P345</v>
          </cell>
          <cell r="B54" t="str">
            <v>Assistente social</v>
          </cell>
          <cell r="D54">
            <v>4700</v>
          </cell>
          <cell r="E54">
            <v>3604.9</v>
          </cell>
          <cell r="F54">
            <v>70.5</v>
          </cell>
          <cell r="G54">
            <v>550</v>
          </cell>
          <cell r="H54">
            <v>944</v>
          </cell>
          <cell r="I54">
            <v>145</v>
          </cell>
          <cell r="L54">
            <v>10014.4</v>
          </cell>
        </row>
        <row r="55">
          <cell r="A55" t="str">
            <v>P350</v>
          </cell>
          <cell r="B55" t="str">
            <v>Analista Fiscal</v>
          </cell>
          <cell r="D55">
            <v>3550</v>
          </cell>
          <cell r="E55">
            <v>2722.85</v>
          </cell>
          <cell r="F55">
            <v>53.25</v>
          </cell>
          <cell r="G55">
            <v>532.5</v>
          </cell>
          <cell r="H55">
            <v>944</v>
          </cell>
          <cell r="I55">
            <v>145</v>
          </cell>
          <cell r="L55">
            <v>7947.6</v>
          </cell>
        </row>
        <row r="56">
          <cell r="A56" t="str">
            <v>P355</v>
          </cell>
          <cell r="B56" t="str">
            <v>Coordenador de Recrutamento</v>
          </cell>
          <cell r="D56">
            <v>3950</v>
          </cell>
          <cell r="E56">
            <v>3029.65</v>
          </cell>
          <cell r="F56">
            <v>59.25</v>
          </cell>
          <cell r="G56">
            <v>550</v>
          </cell>
          <cell r="H56">
            <v>944</v>
          </cell>
          <cell r="I56">
            <v>145</v>
          </cell>
          <cell r="L56">
            <v>8677.9</v>
          </cell>
        </row>
        <row r="57">
          <cell r="A57" t="str">
            <v>P360</v>
          </cell>
          <cell r="B57" t="str">
            <v>Encarregado de RH</v>
          </cell>
          <cell r="D57">
            <v>6300</v>
          </cell>
          <cell r="E57">
            <v>4832.1000000000004</v>
          </cell>
          <cell r="F57">
            <v>94.5</v>
          </cell>
          <cell r="G57">
            <v>550</v>
          </cell>
          <cell r="H57">
            <v>944</v>
          </cell>
          <cell r="I57">
            <v>145</v>
          </cell>
          <cell r="L57">
            <v>12865.6</v>
          </cell>
        </row>
        <row r="58">
          <cell r="A58" t="str">
            <v>P365</v>
          </cell>
          <cell r="B58" t="str">
            <v>Assistente de Planejamento</v>
          </cell>
          <cell r="D58">
            <v>2350</v>
          </cell>
          <cell r="E58">
            <v>1802.45</v>
          </cell>
          <cell r="F58">
            <v>35.25</v>
          </cell>
          <cell r="G58">
            <v>352.5</v>
          </cell>
          <cell r="H58">
            <v>944</v>
          </cell>
          <cell r="I58">
            <v>145</v>
          </cell>
          <cell r="L58">
            <v>5629.2</v>
          </cell>
        </row>
        <row r="59">
          <cell r="A59" t="str">
            <v>P375</v>
          </cell>
          <cell r="B59" t="str">
            <v>Supervisor de Pedágio</v>
          </cell>
          <cell r="D59">
            <v>3950</v>
          </cell>
          <cell r="E59">
            <v>3029.65</v>
          </cell>
          <cell r="F59">
            <v>59.25</v>
          </cell>
          <cell r="G59">
            <v>550</v>
          </cell>
          <cell r="H59">
            <v>944</v>
          </cell>
          <cell r="I59">
            <v>145</v>
          </cell>
          <cell r="L59">
            <v>8677.9</v>
          </cell>
        </row>
        <row r="60">
          <cell r="A60" t="str">
            <v>P380</v>
          </cell>
          <cell r="B60" t="str">
            <v>Técnico de Pontes e Estradas</v>
          </cell>
          <cell r="D60">
            <v>3950</v>
          </cell>
          <cell r="E60">
            <v>3029.65</v>
          </cell>
          <cell r="F60">
            <v>59.25</v>
          </cell>
          <cell r="G60">
            <v>550</v>
          </cell>
          <cell r="H60">
            <v>944</v>
          </cell>
          <cell r="I60">
            <v>145</v>
          </cell>
          <cell r="L60">
            <v>8677.9</v>
          </cell>
        </row>
        <row r="61">
          <cell r="A61" t="str">
            <v>P385</v>
          </cell>
          <cell r="B61" t="str">
            <v>Tesoureiro (Caixa)</v>
          </cell>
          <cell r="D61">
            <v>3950</v>
          </cell>
          <cell r="E61">
            <v>3029.65</v>
          </cell>
          <cell r="F61">
            <v>59.25</v>
          </cell>
          <cell r="G61">
            <v>550</v>
          </cell>
          <cell r="H61">
            <v>944</v>
          </cell>
          <cell r="I61">
            <v>145</v>
          </cell>
          <cell r="L61">
            <v>8677.9</v>
          </cell>
        </row>
        <row r="62">
          <cell r="A62" t="str">
            <v>P390</v>
          </cell>
          <cell r="B62" t="str">
            <v>Médico do Trabalho</v>
          </cell>
          <cell r="D62">
            <v>6300</v>
          </cell>
          <cell r="E62">
            <v>4832.1000000000004</v>
          </cell>
          <cell r="F62">
            <v>94.5</v>
          </cell>
          <cell r="G62">
            <v>550</v>
          </cell>
          <cell r="H62">
            <v>944</v>
          </cell>
          <cell r="I62">
            <v>145</v>
          </cell>
          <cell r="L62">
            <v>12865.6</v>
          </cell>
        </row>
        <row r="63">
          <cell r="A63" t="str">
            <v>P400</v>
          </cell>
          <cell r="B63" t="str">
            <v>Coordenador Financeiro</v>
          </cell>
          <cell r="D63">
            <v>5500</v>
          </cell>
          <cell r="E63">
            <v>4218.5</v>
          </cell>
          <cell r="F63">
            <v>82.5</v>
          </cell>
          <cell r="G63">
            <v>550</v>
          </cell>
          <cell r="H63">
            <v>944</v>
          </cell>
          <cell r="I63">
            <v>145</v>
          </cell>
          <cell r="L63">
            <v>11440</v>
          </cell>
        </row>
        <row r="64">
          <cell r="A64" t="str">
            <v>P405</v>
          </cell>
          <cell r="B64" t="str">
            <v>Encarregado Administrativo</v>
          </cell>
          <cell r="D64">
            <v>4700</v>
          </cell>
          <cell r="E64">
            <v>3604.9</v>
          </cell>
          <cell r="F64">
            <v>70.5</v>
          </cell>
          <cell r="G64">
            <v>550</v>
          </cell>
          <cell r="H64">
            <v>944</v>
          </cell>
          <cell r="I64">
            <v>145</v>
          </cell>
          <cell r="L64">
            <v>10014.4</v>
          </cell>
        </row>
        <row r="65">
          <cell r="A65" t="str">
            <v>P410</v>
          </cell>
          <cell r="B65" t="str">
            <v>Médico 24:00 hs/semana</v>
          </cell>
          <cell r="D65">
            <v>6300</v>
          </cell>
          <cell r="E65">
            <v>4832.1000000000004</v>
          </cell>
          <cell r="F65">
            <v>94.5</v>
          </cell>
          <cell r="G65">
            <v>550</v>
          </cell>
          <cell r="H65">
            <v>944</v>
          </cell>
          <cell r="I65">
            <v>145</v>
          </cell>
          <cell r="L65">
            <v>12865.6</v>
          </cell>
        </row>
        <row r="66">
          <cell r="A66" t="str">
            <v>P420</v>
          </cell>
          <cell r="B66" t="str">
            <v>Ouvidor</v>
          </cell>
          <cell r="D66">
            <v>4700</v>
          </cell>
          <cell r="E66">
            <v>3604.9</v>
          </cell>
          <cell r="F66">
            <v>70.5</v>
          </cell>
          <cell r="G66">
            <v>550</v>
          </cell>
          <cell r="H66">
            <v>944</v>
          </cell>
          <cell r="I66">
            <v>145</v>
          </cell>
          <cell r="L66">
            <v>10014.4</v>
          </cell>
        </row>
        <row r="67">
          <cell r="A67" t="str">
            <v>P425</v>
          </cell>
          <cell r="B67" t="str">
            <v>Coordenador de Comunicação e RI</v>
          </cell>
          <cell r="D67">
            <v>6300</v>
          </cell>
          <cell r="E67">
            <v>4832.1000000000004</v>
          </cell>
          <cell r="F67">
            <v>94.5</v>
          </cell>
          <cell r="G67">
            <v>550</v>
          </cell>
          <cell r="H67">
            <v>944</v>
          </cell>
          <cell r="I67">
            <v>145</v>
          </cell>
          <cell r="L67">
            <v>12865.6</v>
          </cell>
        </row>
        <row r="68">
          <cell r="A68" t="str">
            <v>P430</v>
          </cell>
          <cell r="B68" t="str">
            <v>Coordenador de Gestão Contratual</v>
          </cell>
          <cell r="D68">
            <v>9500</v>
          </cell>
          <cell r="E68">
            <v>7286.5</v>
          </cell>
          <cell r="F68">
            <v>142.5</v>
          </cell>
          <cell r="G68">
            <v>550</v>
          </cell>
          <cell r="H68">
            <v>944</v>
          </cell>
          <cell r="I68">
            <v>145</v>
          </cell>
          <cell r="L68">
            <v>18568</v>
          </cell>
        </row>
        <row r="69">
          <cell r="A69" t="str">
            <v>P440</v>
          </cell>
          <cell r="B69" t="str">
            <v>Engenheiro Ambiental</v>
          </cell>
          <cell r="D69">
            <v>9500</v>
          </cell>
          <cell r="E69">
            <v>7286.5</v>
          </cell>
          <cell r="F69">
            <v>142.5</v>
          </cell>
          <cell r="G69">
            <v>550</v>
          </cell>
          <cell r="H69">
            <v>944</v>
          </cell>
          <cell r="I69">
            <v>0</v>
          </cell>
          <cell r="L69">
            <v>18423</v>
          </cell>
        </row>
        <row r="70">
          <cell r="A70" t="str">
            <v>P450</v>
          </cell>
          <cell r="B70" t="str">
            <v>Engenheiro Coordenador de Obras</v>
          </cell>
          <cell r="D70">
            <v>19000</v>
          </cell>
          <cell r="E70">
            <v>14573</v>
          </cell>
          <cell r="F70">
            <v>285</v>
          </cell>
          <cell r="G70">
            <v>550</v>
          </cell>
          <cell r="H70">
            <v>944</v>
          </cell>
          <cell r="I70">
            <v>0</v>
          </cell>
          <cell r="L70">
            <v>35352</v>
          </cell>
        </row>
        <row r="71">
          <cell r="A71" t="str">
            <v>P455</v>
          </cell>
          <cell r="B71" t="str">
            <v>Engenheiro de Seg. Trabalho</v>
          </cell>
          <cell r="D71">
            <v>8000</v>
          </cell>
          <cell r="E71">
            <v>6136</v>
          </cell>
          <cell r="F71">
            <v>120</v>
          </cell>
          <cell r="G71">
            <v>550</v>
          </cell>
          <cell r="H71">
            <v>944</v>
          </cell>
          <cell r="I71">
            <v>0</v>
          </cell>
          <cell r="L71">
            <v>15750</v>
          </cell>
        </row>
        <row r="72">
          <cell r="A72" t="str">
            <v>P485</v>
          </cell>
          <cell r="B72" t="str">
            <v>Advogado Júnior</v>
          </cell>
          <cell r="D72">
            <v>6300</v>
          </cell>
          <cell r="E72">
            <v>4832.1000000000004</v>
          </cell>
          <cell r="F72">
            <v>94.5</v>
          </cell>
          <cell r="G72">
            <v>550</v>
          </cell>
          <cell r="H72">
            <v>944</v>
          </cell>
          <cell r="I72">
            <v>145</v>
          </cell>
          <cell r="L72">
            <v>12865.6</v>
          </cell>
        </row>
        <row r="73">
          <cell r="A73" t="str">
            <v>P490</v>
          </cell>
          <cell r="B73" t="str">
            <v>Engenheiro Civil Senior</v>
          </cell>
          <cell r="D73">
            <v>14000</v>
          </cell>
          <cell r="E73">
            <v>10738</v>
          </cell>
          <cell r="F73">
            <v>210</v>
          </cell>
          <cell r="G73">
            <v>550</v>
          </cell>
          <cell r="H73">
            <v>944</v>
          </cell>
          <cell r="I73">
            <v>0</v>
          </cell>
          <cell r="L73">
            <v>26442</v>
          </cell>
        </row>
        <row r="74">
          <cell r="A74" t="str">
            <v>P505</v>
          </cell>
          <cell r="B74" t="str">
            <v>Engenheiro de Qualidade</v>
          </cell>
          <cell r="D74">
            <v>9500</v>
          </cell>
          <cell r="E74">
            <v>7286.5</v>
          </cell>
          <cell r="F74">
            <v>142.5</v>
          </cell>
          <cell r="G74">
            <v>550</v>
          </cell>
          <cell r="H74">
            <v>944</v>
          </cell>
          <cell r="I74">
            <v>0</v>
          </cell>
          <cell r="L74">
            <v>18423</v>
          </cell>
        </row>
        <row r="75">
          <cell r="A75" t="str">
            <v>P510</v>
          </cell>
          <cell r="B75" t="str">
            <v>Engenheiro Mecânico</v>
          </cell>
          <cell r="D75">
            <v>8000</v>
          </cell>
          <cell r="E75">
            <v>6136</v>
          </cell>
          <cell r="F75">
            <v>120</v>
          </cell>
          <cell r="G75">
            <v>550</v>
          </cell>
          <cell r="H75">
            <v>944</v>
          </cell>
          <cell r="I75">
            <v>0</v>
          </cell>
          <cell r="L75">
            <v>15750</v>
          </cell>
        </row>
        <row r="76">
          <cell r="A76" t="str">
            <v>P515</v>
          </cell>
          <cell r="B76" t="str">
            <v>Gerente de Operações</v>
          </cell>
          <cell r="D76">
            <v>8000</v>
          </cell>
          <cell r="E76">
            <v>6136</v>
          </cell>
          <cell r="F76">
            <v>120</v>
          </cell>
          <cell r="G76">
            <v>550</v>
          </cell>
          <cell r="H76">
            <v>944</v>
          </cell>
          <cell r="I76">
            <v>0</v>
          </cell>
          <cell r="L76">
            <v>15750</v>
          </cell>
        </row>
        <row r="77">
          <cell r="A77" t="str">
            <v>P525</v>
          </cell>
          <cell r="B77" t="str">
            <v>Gerente Jurídico</v>
          </cell>
          <cell r="D77">
            <v>14000</v>
          </cell>
          <cell r="E77">
            <v>10738</v>
          </cell>
          <cell r="F77">
            <v>210</v>
          </cell>
          <cell r="G77">
            <v>550</v>
          </cell>
          <cell r="H77">
            <v>944</v>
          </cell>
          <cell r="I77">
            <v>145</v>
          </cell>
          <cell r="L77">
            <v>26587</v>
          </cell>
        </row>
        <row r="78">
          <cell r="A78" t="str">
            <v>P535</v>
          </cell>
          <cell r="B78" t="str">
            <v>Gerente Adm./ Fin - Contador</v>
          </cell>
          <cell r="D78">
            <v>7100</v>
          </cell>
          <cell r="E78">
            <v>5445.7</v>
          </cell>
          <cell r="F78">
            <v>106.5</v>
          </cell>
          <cell r="G78">
            <v>550</v>
          </cell>
          <cell r="H78">
            <v>944</v>
          </cell>
          <cell r="I78">
            <v>145</v>
          </cell>
          <cell r="L78">
            <v>14291.2</v>
          </cell>
        </row>
        <row r="79">
          <cell r="A79" t="str">
            <v>P540</v>
          </cell>
          <cell r="B79" t="str">
            <v>Coordenador de Projetos</v>
          </cell>
          <cell r="D79">
            <v>19000</v>
          </cell>
          <cell r="E79">
            <v>14573</v>
          </cell>
          <cell r="F79">
            <v>285</v>
          </cell>
          <cell r="G79">
            <v>550</v>
          </cell>
          <cell r="H79">
            <v>944</v>
          </cell>
          <cell r="I79">
            <v>0</v>
          </cell>
          <cell r="L79">
            <v>35352</v>
          </cell>
        </row>
        <row r="80">
          <cell r="A80" t="str">
            <v>P545</v>
          </cell>
          <cell r="B80" t="str">
            <v>Diretor Administrativo Financeiro</v>
          </cell>
          <cell r="D80">
            <v>38000</v>
          </cell>
          <cell r="E80">
            <v>29146</v>
          </cell>
          <cell r="F80">
            <v>570</v>
          </cell>
          <cell r="G80">
            <v>550</v>
          </cell>
          <cell r="H80">
            <v>0</v>
          </cell>
          <cell r="I80">
            <v>0</v>
          </cell>
          <cell r="L80">
            <v>68266</v>
          </cell>
        </row>
        <row r="81">
          <cell r="A81" t="str">
            <v>P550</v>
          </cell>
          <cell r="B81" t="str">
            <v>Diretor de Engenharia e Operações</v>
          </cell>
          <cell r="D81">
            <v>38000</v>
          </cell>
          <cell r="E81">
            <v>29146</v>
          </cell>
          <cell r="F81">
            <v>570</v>
          </cell>
          <cell r="G81">
            <v>550</v>
          </cell>
          <cell r="H81">
            <v>0</v>
          </cell>
          <cell r="I81">
            <v>0</v>
          </cell>
          <cell r="L81">
            <v>68266</v>
          </cell>
        </row>
        <row r="82">
          <cell r="A82" t="str">
            <v>P555</v>
          </cell>
          <cell r="B82" t="str">
            <v>Superintendente Geral</v>
          </cell>
          <cell r="D82">
            <v>50000</v>
          </cell>
          <cell r="E82">
            <v>38350</v>
          </cell>
          <cell r="F82">
            <v>750</v>
          </cell>
          <cell r="G82">
            <v>550</v>
          </cell>
          <cell r="H82">
            <v>0</v>
          </cell>
          <cell r="I82">
            <v>0</v>
          </cell>
          <cell r="L82">
            <v>89650</v>
          </cell>
        </row>
      </sheetData>
      <sheetData sheetId="7"/>
      <sheetData sheetId="8"/>
      <sheetData sheetId="9">
        <row r="31">
          <cell r="D31">
            <v>70000</v>
          </cell>
        </row>
      </sheetData>
      <sheetData sheetId="10">
        <row r="5">
          <cell r="A5">
            <v>1</v>
          </cell>
          <cell r="B5" t="str">
            <v>GESTÃO DA QUALIDADE</v>
          </cell>
          <cell r="AV5">
            <v>0</v>
          </cell>
          <cell r="AW5">
            <v>0</v>
          </cell>
          <cell r="AX5">
            <v>0</v>
          </cell>
          <cell r="AY5">
            <v>0</v>
          </cell>
          <cell r="AZ5">
            <v>0</v>
          </cell>
          <cell r="BA5">
            <v>0</v>
          </cell>
          <cell r="BB5">
            <v>0</v>
          </cell>
          <cell r="BC5">
            <v>0</v>
          </cell>
          <cell r="BD5">
            <v>0</v>
          </cell>
          <cell r="BE5">
            <v>0</v>
          </cell>
          <cell r="BF5">
            <v>0</v>
          </cell>
          <cell r="BG5">
            <v>0</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Y5">
            <v>0</v>
          </cell>
          <cell r="DF5">
            <v>105</v>
          </cell>
          <cell r="DG5">
            <v>3.5</v>
          </cell>
          <cell r="DH5">
            <v>3.5</v>
          </cell>
          <cell r="DI5">
            <v>3.5</v>
          </cell>
          <cell r="DJ5">
            <v>3.5</v>
          </cell>
          <cell r="DK5">
            <v>3.5</v>
          </cell>
          <cell r="DL5">
            <v>3.5</v>
          </cell>
          <cell r="DM5">
            <v>3.5</v>
          </cell>
          <cell r="DN5">
            <v>3.5</v>
          </cell>
          <cell r="DO5">
            <v>3.5</v>
          </cell>
          <cell r="DP5">
            <v>3.5</v>
          </cell>
          <cell r="DQ5">
            <v>3.5</v>
          </cell>
          <cell r="DR5">
            <v>3.5</v>
          </cell>
          <cell r="DS5">
            <v>3.5</v>
          </cell>
          <cell r="DT5">
            <v>3.5</v>
          </cell>
          <cell r="DU5">
            <v>3.5</v>
          </cell>
          <cell r="DV5">
            <v>3.5</v>
          </cell>
          <cell r="DW5">
            <v>3.5</v>
          </cell>
          <cell r="DX5">
            <v>3.5</v>
          </cell>
          <cell r="DY5">
            <v>3.5</v>
          </cell>
          <cell r="DZ5">
            <v>3.5</v>
          </cell>
          <cell r="EA5">
            <v>3.5</v>
          </cell>
          <cell r="EB5">
            <v>3.5</v>
          </cell>
          <cell r="EC5">
            <v>3.5</v>
          </cell>
          <cell r="ED5">
            <v>3.5</v>
          </cell>
          <cell r="EE5">
            <v>3.5</v>
          </cell>
          <cell r="EF5">
            <v>3.5</v>
          </cell>
          <cell r="EG5">
            <v>3.5</v>
          </cell>
          <cell r="EH5">
            <v>3.5</v>
          </cell>
          <cell r="EI5">
            <v>3.5</v>
          </cell>
          <cell r="EJ5">
            <v>3.5</v>
          </cell>
          <cell r="EL5">
            <v>0</v>
          </cell>
          <cell r="EM5">
            <v>0</v>
          </cell>
          <cell r="EN5">
            <v>0</v>
          </cell>
          <cell r="EO5">
            <v>0</v>
          </cell>
          <cell r="EP5">
            <v>0</v>
          </cell>
          <cell r="EQ5">
            <v>0</v>
          </cell>
          <cell r="ER5">
            <v>0</v>
          </cell>
          <cell r="ES5">
            <v>0</v>
          </cell>
          <cell r="ET5">
            <v>0</v>
          </cell>
          <cell r="EU5">
            <v>0</v>
          </cell>
          <cell r="EV5">
            <v>0</v>
          </cell>
          <cell r="EW5">
            <v>0</v>
          </cell>
          <cell r="EX5">
            <v>0</v>
          </cell>
          <cell r="EY5">
            <v>0</v>
          </cell>
          <cell r="EZ5">
            <v>0</v>
          </cell>
          <cell r="FA5">
            <v>0</v>
          </cell>
          <cell r="FB5">
            <v>0</v>
          </cell>
          <cell r="FC5">
            <v>0</v>
          </cell>
          <cell r="FD5">
            <v>0</v>
          </cell>
          <cell r="FE5">
            <v>0</v>
          </cell>
          <cell r="FF5">
            <v>0</v>
          </cell>
          <cell r="FG5">
            <v>0</v>
          </cell>
          <cell r="FH5">
            <v>0</v>
          </cell>
          <cell r="FI5">
            <v>0</v>
          </cell>
          <cell r="FJ5">
            <v>0</v>
          </cell>
          <cell r="FK5">
            <v>0</v>
          </cell>
          <cell r="FL5">
            <v>0</v>
          </cell>
          <cell r="FM5">
            <v>0</v>
          </cell>
          <cell r="FN5">
            <v>0</v>
          </cell>
          <cell r="FO5">
            <v>0</v>
          </cell>
          <cell r="FP5">
            <v>0</v>
          </cell>
          <cell r="FS5">
            <v>70</v>
          </cell>
          <cell r="FT5">
            <v>70</v>
          </cell>
          <cell r="FU5">
            <v>0</v>
          </cell>
          <cell r="FV5">
            <v>0</v>
          </cell>
          <cell r="FW5">
            <v>0</v>
          </cell>
          <cell r="FX5">
            <v>0</v>
          </cell>
          <cell r="FY5">
            <v>0</v>
          </cell>
          <cell r="FZ5">
            <v>0</v>
          </cell>
          <cell r="GA5">
            <v>0</v>
          </cell>
          <cell r="GB5">
            <v>0</v>
          </cell>
          <cell r="GC5">
            <v>0</v>
          </cell>
          <cell r="GD5">
            <v>0</v>
          </cell>
          <cell r="GE5">
            <v>0</v>
          </cell>
          <cell r="GF5">
            <v>0</v>
          </cell>
          <cell r="GG5">
            <v>0</v>
          </cell>
          <cell r="GH5">
            <v>0</v>
          </cell>
          <cell r="GI5">
            <v>0</v>
          </cell>
          <cell r="GJ5">
            <v>0</v>
          </cell>
          <cell r="GK5">
            <v>0</v>
          </cell>
          <cell r="GL5">
            <v>0</v>
          </cell>
          <cell r="GM5">
            <v>0</v>
          </cell>
          <cell r="GN5">
            <v>0</v>
          </cell>
          <cell r="GO5">
            <v>0</v>
          </cell>
          <cell r="GP5">
            <v>0</v>
          </cell>
          <cell r="GQ5">
            <v>0</v>
          </cell>
          <cell r="GR5">
            <v>0</v>
          </cell>
          <cell r="GS5">
            <v>0</v>
          </cell>
          <cell r="GT5">
            <v>0</v>
          </cell>
          <cell r="GU5">
            <v>0</v>
          </cell>
          <cell r="GV5">
            <v>0</v>
          </cell>
          <cell r="GW5">
            <v>0</v>
          </cell>
          <cell r="GZ5">
            <v>0</v>
          </cell>
          <cell r="HA5">
            <v>0</v>
          </cell>
          <cell r="HB5">
            <v>0</v>
          </cell>
          <cell r="HC5">
            <v>0</v>
          </cell>
          <cell r="HD5">
            <v>0</v>
          </cell>
          <cell r="HE5">
            <v>0</v>
          </cell>
          <cell r="HF5">
            <v>0</v>
          </cell>
          <cell r="HG5">
            <v>0</v>
          </cell>
          <cell r="HH5">
            <v>0</v>
          </cell>
          <cell r="HI5">
            <v>0</v>
          </cell>
          <cell r="HJ5">
            <v>0</v>
          </cell>
          <cell r="HK5">
            <v>0</v>
          </cell>
          <cell r="HL5">
            <v>0</v>
          </cell>
          <cell r="HM5">
            <v>0</v>
          </cell>
          <cell r="HN5">
            <v>0</v>
          </cell>
          <cell r="HO5">
            <v>0</v>
          </cell>
          <cell r="HP5">
            <v>0</v>
          </cell>
          <cell r="HQ5">
            <v>0</v>
          </cell>
          <cell r="HR5">
            <v>0</v>
          </cell>
          <cell r="HS5">
            <v>0</v>
          </cell>
          <cell r="HT5">
            <v>0</v>
          </cell>
          <cell r="HU5">
            <v>0</v>
          </cell>
          <cell r="HV5">
            <v>0</v>
          </cell>
          <cell r="HW5">
            <v>0</v>
          </cell>
          <cell r="HX5">
            <v>0</v>
          </cell>
          <cell r="HY5">
            <v>0</v>
          </cell>
          <cell r="HZ5">
            <v>0</v>
          </cell>
          <cell r="IA5">
            <v>0</v>
          </cell>
          <cell r="IB5">
            <v>0</v>
          </cell>
          <cell r="IC5">
            <v>0</v>
          </cell>
          <cell r="ID5">
            <v>0</v>
          </cell>
        </row>
        <row r="6">
          <cell r="A6" t="str">
            <v>SIS-001</v>
          </cell>
          <cell r="B6" t="str">
            <v>ISO 9001</v>
          </cell>
          <cell r="C6" t="str">
            <v>P</v>
          </cell>
          <cell r="D6">
            <v>70000</v>
          </cell>
          <cell r="F6">
            <v>0</v>
          </cell>
          <cell r="G6">
            <v>70000</v>
          </cell>
          <cell r="H6">
            <v>30</v>
          </cell>
          <cell r="I6">
            <v>30</v>
          </cell>
          <cell r="J6">
            <v>0.05</v>
          </cell>
          <cell r="K6">
            <v>0</v>
          </cell>
          <cell r="L6">
            <v>0</v>
          </cell>
          <cell r="N6">
            <v>0</v>
          </cell>
          <cell r="O6">
            <v>0</v>
          </cell>
          <cell r="Q6">
            <v>1</v>
          </cell>
          <cell r="R6">
            <v>1</v>
          </cell>
          <cell r="S6">
            <v>1</v>
          </cell>
          <cell r="T6">
            <v>1</v>
          </cell>
          <cell r="U6">
            <v>1</v>
          </cell>
          <cell r="V6">
            <v>1</v>
          </cell>
          <cell r="W6">
            <v>1</v>
          </cell>
          <cell r="X6">
            <v>1</v>
          </cell>
          <cell r="Y6">
            <v>1</v>
          </cell>
          <cell r="Z6">
            <v>1</v>
          </cell>
          <cell r="AA6">
            <v>1</v>
          </cell>
          <cell r="AB6">
            <v>1</v>
          </cell>
          <cell r="AC6">
            <v>1</v>
          </cell>
          <cell r="AD6">
            <v>1</v>
          </cell>
          <cell r="AE6">
            <v>1</v>
          </cell>
          <cell r="AF6">
            <v>1</v>
          </cell>
          <cell r="AG6">
            <v>1</v>
          </cell>
          <cell r="AH6">
            <v>1</v>
          </cell>
          <cell r="AI6">
            <v>1</v>
          </cell>
          <cell r="AJ6">
            <v>1</v>
          </cell>
          <cell r="AK6">
            <v>1</v>
          </cell>
          <cell r="AL6">
            <v>1</v>
          </cell>
          <cell r="AM6">
            <v>1</v>
          </cell>
          <cell r="AN6">
            <v>1</v>
          </cell>
          <cell r="AO6">
            <v>1</v>
          </cell>
          <cell r="AP6">
            <v>1</v>
          </cell>
          <cell r="AQ6">
            <v>1</v>
          </cell>
          <cell r="AR6">
            <v>1</v>
          </cell>
          <cell r="AS6">
            <v>1</v>
          </cell>
          <cell r="AT6">
            <v>1</v>
          </cell>
          <cell r="AV6">
            <v>1</v>
          </cell>
          <cell r="AW6">
            <v>0</v>
          </cell>
          <cell r="AX6">
            <v>0</v>
          </cell>
          <cell r="AY6">
            <v>0</v>
          </cell>
          <cell r="AZ6">
            <v>0</v>
          </cell>
          <cell r="BA6">
            <v>0</v>
          </cell>
          <cell r="BB6">
            <v>0</v>
          </cell>
          <cell r="BC6">
            <v>0</v>
          </cell>
          <cell r="BD6">
            <v>0</v>
          </cell>
          <cell r="BE6">
            <v>0</v>
          </cell>
          <cell r="BF6">
            <v>0</v>
          </cell>
          <cell r="BG6">
            <v>0</v>
          </cell>
          <cell r="BH6">
            <v>0</v>
          </cell>
          <cell r="BI6">
            <v>0</v>
          </cell>
          <cell r="BJ6">
            <v>0</v>
          </cell>
          <cell r="BK6">
            <v>0</v>
          </cell>
          <cell r="BL6">
            <v>0</v>
          </cell>
          <cell r="BM6">
            <v>0</v>
          </cell>
          <cell r="BN6">
            <v>0</v>
          </cell>
          <cell r="BO6">
            <v>0</v>
          </cell>
          <cell r="BP6">
            <v>0</v>
          </cell>
          <cell r="BQ6">
            <v>0</v>
          </cell>
          <cell r="BR6">
            <v>0</v>
          </cell>
          <cell r="BS6">
            <v>0</v>
          </cell>
          <cell r="BT6">
            <v>0</v>
          </cell>
          <cell r="BU6">
            <v>0</v>
          </cell>
          <cell r="BV6">
            <v>0</v>
          </cell>
          <cell r="BW6">
            <v>0</v>
          </cell>
          <cell r="BX6">
            <v>0</v>
          </cell>
          <cell r="BY6">
            <v>0</v>
          </cell>
          <cell r="CA6">
            <v>0</v>
          </cell>
          <cell r="CB6">
            <v>0</v>
          </cell>
          <cell r="CC6">
            <v>0</v>
          </cell>
          <cell r="CD6">
            <v>0</v>
          </cell>
          <cell r="CE6">
            <v>0</v>
          </cell>
          <cell r="CF6">
            <v>0</v>
          </cell>
          <cell r="CG6">
            <v>0</v>
          </cell>
          <cell r="CH6">
            <v>0</v>
          </cell>
          <cell r="CI6">
            <v>0</v>
          </cell>
          <cell r="CJ6">
            <v>0</v>
          </cell>
          <cell r="CK6">
            <v>0</v>
          </cell>
          <cell r="CL6">
            <v>0</v>
          </cell>
          <cell r="CM6">
            <v>0</v>
          </cell>
          <cell r="CN6">
            <v>0</v>
          </cell>
          <cell r="CO6">
            <v>0</v>
          </cell>
          <cell r="CP6">
            <v>0</v>
          </cell>
          <cell r="CQ6">
            <v>0</v>
          </cell>
          <cell r="CR6">
            <v>0</v>
          </cell>
          <cell r="CS6">
            <v>0</v>
          </cell>
          <cell r="CT6">
            <v>0</v>
          </cell>
          <cell r="CU6">
            <v>0</v>
          </cell>
          <cell r="CV6">
            <v>0</v>
          </cell>
          <cell r="CW6">
            <v>0</v>
          </cell>
          <cell r="CX6">
            <v>0</v>
          </cell>
          <cell r="CY6">
            <v>0</v>
          </cell>
          <cell r="CZ6">
            <v>0</v>
          </cell>
          <cell r="DA6">
            <v>0</v>
          </cell>
          <cell r="DB6">
            <v>0</v>
          </cell>
          <cell r="DC6">
            <v>0</v>
          </cell>
          <cell r="DD6">
            <v>0</v>
          </cell>
          <cell r="DF6">
            <v>105</v>
          </cell>
          <cell r="DG6">
            <v>3.5</v>
          </cell>
          <cell r="DH6">
            <v>3.5</v>
          </cell>
          <cell r="DI6">
            <v>3.5</v>
          </cell>
          <cell r="DJ6">
            <v>3.5</v>
          </cell>
          <cell r="DK6">
            <v>3.5</v>
          </cell>
          <cell r="DL6">
            <v>3.5</v>
          </cell>
          <cell r="DM6">
            <v>3.5</v>
          </cell>
          <cell r="DN6">
            <v>3.5</v>
          </cell>
          <cell r="DO6">
            <v>3.5</v>
          </cell>
          <cell r="DP6">
            <v>3.5</v>
          </cell>
          <cell r="DQ6">
            <v>3.5</v>
          </cell>
          <cell r="DR6">
            <v>3.5</v>
          </cell>
          <cell r="DS6">
            <v>3.5</v>
          </cell>
          <cell r="DT6">
            <v>3.5</v>
          </cell>
          <cell r="DU6">
            <v>3.5</v>
          </cell>
          <cell r="DV6">
            <v>3.5</v>
          </cell>
          <cell r="DW6">
            <v>3.5</v>
          </cell>
          <cell r="DX6">
            <v>3.5</v>
          </cell>
          <cell r="DY6">
            <v>3.5</v>
          </cell>
          <cell r="DZ6">
            <v>3.5</v>
          </cell>
          <cell r="EA6">
            <v>3.5</v>
          </cell>
          <cell r="EB6">
            <v>3.5</v>
          </cell>
          <cell r="EC6">
            <v>3.5</v>
          </cell>
          <cell r="ED6">
            <v>3.5</v>
          </cell>
          <cell r="EE6">
            <v>3.5</v>
          </cell>
          <cell r="EF6">
            <v>3.5</v>
          </cell>
          <cell r="EG6">
            <v>3.5</v>
          </cell>
          <cell r="EH6">
            <v>3.5</v>
          </cell>
          <cell r="EI6">
            <v>3.5</v>
          </cell>
          <cell r="EJ6">
            <v>3.5</v>
          </cell>
          <cell r="EL6">
            <v>0</v>
          </cell>
          <cell r="FS6">
            <v>70</v>
          </cell>
          <cell r="FT6">
            <v>70</v>
          </cell>
          <cell r="FU6">
            <v>0</v>
          </cell>
          <cell r="FV6">
            <v>0</v>
          </cell>
          <cell r="FW6">
            <v>0</v>
          </cell>
          <cell r="FX6">
            <v>0</v>
          </cell>
          <cell r="FY6">
            <v>0</v>
          </cell>
          <cell r="FZ6">
            <v>0</v>
          </cell>
          <cell r="GA6">
            <v>0</v>
          </cell>
          <cell r="GB6">
            <v>0</v>
          </cell>
          <cell r="GC6">
            <v>0</v>
          </cell>
          <cell r="GD6">
            <v>0</v>
          </cell>
          <cell r="GE6">
            <v>0</v>
          </cell>
          <cell r="GF6">
            <v>0</v>
          </cell>
          <cell r="GG6">
            <v>0</v>
          </cell>
          <cell r="GH6">
            <v>0</v>
          </cell>
          <cell r="GI6">
            <v>0</v>
          </cell>
          <cell r="GJ6">
            <v>0</v>
          </cell>
          <cell r="GK6">
            <v>0</v>
          </cell>
          <cell r="GL6">
            <v>0</v>
          </cell>
          <cell r="GM6">
            <v>0</v>
          </cell>
          <cell r="GN6">
            <v>0</v>
          </cell>
          <cell r="GO6">
            <v>0</v>
          </cell>
          <cell r="GP6">
            <v>0</v>
          </cell>
          <cell r="GQ6">
            <v>0</v>
          </cell>
          <cell r="GR6">
            <v>0</v>
          </cell>
          <cell r="GS6">
            <v>0</v>
          </cell>
          <cell r="GT6">
            <v>0</v>
          </cell>
          <cell r="GU6">
            <v>0</v>
          </cell>
          <cell r="GV6">
            <v>0</v>
          </cell>
          <cell r="GW6">
            <v>0</v>
          </cell>
          <cell r="GZ6">
            <v>0</v>
          </cell>
          <cell r="HA6">
            <v>0</v>
          </cell>
          <cell r="HB6">
            <v>0</v>
          </cell>
          <cell r="HC6">
            <v>0</v>
          </cell>
          <cell r="HD6">
            <v>0</v>
          </cell>
          <cell r="HE6">
            <v>0</v>
          </cell>
          <cell r="HF6">
            <v>0</v>
          </cell>
          <cell r="HG6">
            <v>0</v>
          </cell>
          <cell r="HH6">
            <v>0</v>
          </cell>
          <cell r="HI6">
            <v>0</v>
          </cell>
          <cell r="HJ6">
            <v>0</v>
          </cell>
          <cell r="HK6">
            <v>0</v>
          </cell>
          <cell r="HL6">
            <v>0</v>
          </cell>
          <cell r="HM6">
            <v>0</v>
          </cell>
          <cell r="HN6">
            <v>0</v>
          </cell>
          <cell r="HO6">
            <v>0</v>
          </cell>
          <cell r="HP6">
            <v>0</v>
          </cell>
          <cell r="HQ6">
            <v>0</v>
          </cell>
          <cell r="HR6">
            <v>0</v>
          </cell>
          <cell r="HS6">
            <v>0</v>
          </cell>
          <cell r="HT6">
            <v>0</v>
          </cell>
          <cell r="HU6">
            <v>0</v>
          </cell>
          <cell r="HV6">
            <v>0</v>
          </cell>
          <cell r="HW6">
            <v>0</v>
          </cell>
          <cell r="HX6">
            <v>0</v>
          </cell>
          <cell r="HY6">
            <v>0</v>
          </cell>
          <cell r="HZ6">
            <v>0</v>
          </cell>
          <cell r="IA6">
            <v>0</v>
          </cell>
          <cell r="IB6">
            <v>0</v>
          </cell>
          <cell r="IC6">
            <v>0</v>
          </cell>
          <cell r="ID6">
            <v>0</v>
          </cell>
        </row>
        <row r="8">
          <cell r="A8">
            <v>2</v>
          </cell>
          <cell r="B8" t="str">
            <v>SEDE DA CONCESSIONÁRIA</v>
          </cell>
          <cell r="DF8">
            <v>99.629999999999967</v>
          </cell>
          <cell r="DG8">
            <v>3.3210000000000002</v>
          </cell>
          <cell r="DH8">
            <v>3.3210000000000002</v>
          </cell>
          <cell r="DI8">
            <v>3.3210000000000002</v>
          </cell>
          <cell r="DJ8">
            <v>3.3210000000000002</v>
          </cell>
          <cell r="DK8">
            <v>3.3210000000000002</v>
          </cell>
          <cell r="DL8">
            <v>3.3210000000000002</v>
          </cell>
          <cell r="DM8">
            <v>3.3210000000000002</v>
          </cell>
          <cell r="DN8">
            <v>3.3210000000000002</v>
          </cell>
          <cell r="DO8">
            <v>3.3210000000000002</v>
          </cell>
          <cell r="DP8">
            <v>3.3210000000000002</v>
          </cell>
          <cell r="DQ8">
            <v>3.3210000000000002</v>
          </cell>
          <cell r="DR8">
            <v>3.3210000000000002</v>
          </cell>
          <cell r="DS8">
            <v>3.3210000000000002</v>
          </cell>
          <cell r="DT8">
            <v>3.3210000000000002</v>
          </cell>
          <cell r="DU8">
            <v>3.3210000000000002</v>
          </cell>
          <cell r="DV8">
            <v>3.3210000000000002</v>
          </cell>
          <cell r="DW8">
            <v>3.3210000000000002</v>
          </cell>
          <cell r="DX8">
            <v>3.3210000000000002</v>
          </cell>
          <cell r="DY8">
            <v>3.3210000000000002</v>
          </cell>
          <cell r="DZ8">
            <v>3.3210000000000002</v>
          </cell>
          <cell r="EA8">
            <v>3.3210000000000002</v>
          </cell>
          <cell r="EB8">
            <v>3.3210000000000002</v>
          </cell>
          <cell r="EC8">
            <v>3.3210000000000002</v>
          </cell>
          <cell r="ED8">
            <v>3.3210000000000002</v>
          </cell>
          <cell r="EE8">
            <v>3.3210000000000002</v>
          </cell>
          <cell r="EF8">
            <v>3.3210000000000002</v>
          </cell>
          <cell r="EG8">
            <v>3.3210000000000002</v>
          </cell>
          <cell r="EH8">
            <v>3.3210000000000002</v>
          </cell>
          <cell r="EI8">
            <v>3.3210000000000002</v>
          </cell>
          <cell r="EJ8">
            <v>3.3210000000000002</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cell r="FF8">
            <v>0</v>
          </cell>
          <cell r="FG8">
            <v>0</v>
          </cell>
          <cell r="FH8">
            <v>0</v>
          </cell>
          <cell r="FI8">
            <v>0</v>
          </cell>
          <cell r="FJ8">
            <v>0</v>
          </cell>
          <cell r="FK8">
            <v>0</v>
          </cell>
          <cell r="FL8">
            <v>0</v>
          </cell>
          <cell r="FM8">
            <v>0</v>
          </cell>
          <cell r="FN8">
            <v>0</v>
          </cell>
          <cell r="FO8">
            <v>0</v>
          </cell>
          <cell r="FP8">
            <v>0</v>
          </cell>
          <cell r="FS8">
            <v>166.05</v>
          </cell>
          <cell r="FT8">
            <v>166.05</v>
          </cell>
          <cell r="FU8">
            <v>0</v>
          </cell>
          <cell r="FV8">
            <v>0</v>
          </cell>
          <cell r="FW8">
            <v>0</v>
          </cell>
          <cell r="FX8">
            <v>0</v>
          </cell>
          <cell r="FY8">
            <v>0</v>
          </cell>
          <cell r="FZ8">
            <v>0</v>
          </cell>
          <cell r="GA8">
            <v>0</v>
          </cell>
          <cell r="GB8">
            <v>0</v>
          </cell>
          <cell r="GC8">
            <v>0</v>
          </cell>
          <cell r="GD8">
            <v>0</v>
          </cell>
          <cell r="GE8">
            <v>0</v>
          </cell>
          <cell r="GF8">
            <v>0</v>
          </cell>
          <cell r="GG8">
            <v>0</v>
          </cell>
          <cell r="GH8">
            <v>0</v>
          </cell>
          <cell r="GI8">
            <v>0</v>
          </cell>
          <cell r="GJ8">
            <v>0</v>
          </cell>
          <cell r="GK8">
            <v>0</v>
          </cell>
          <cell r="GL8">
            <v>0</v>
          </cell>
          <cell r="GM8">
            <v>0</v>
          </cell>
          <cell r="GN8">
            <v>0</v>
          </cell>
          <cell r="GO8">
            <v>0</v>
          </cell>
          <cell r="GP8">
            <v>0</v>
          </cell>
          <cell r="GQ8">
            <v>0</v>
          </cell>
          <cell r="GR8">
            <v>0</v>
          </cell>
          <cell r="GS8">
            <v>0</v>
          </cell>
          <cell r="GT8">
            <v>0</v>
          </cell>
          <cell r="GU8">
            <v>0</v>
          </cell>
          <cell r="GV8">
            <v>0</v>
          </cell>
          <cell r="GW8">
            <v>0</v>
          </cell>
          <cell r="GZ8">
            <v>157.7475</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157.7475</v>
          </cell>
          <cell r="HQ8">
            <v>0</v>
          </cell>
          <cell r="HR8">
            <v>0</v>
          </cell>
          <cell r="HS8">
            <v>0</v>
          </cell>
          <cell r="HT8">
            <v>0</v>
          </cell>
          <cell r="HU8">
            <v>0</v>
          </cell>
          <cell r="HV8">
            <v>0</v>
          </cell>
          <cell r="HW8">
            <v>0</v>
          </cell>
          <cell r="HX8">
            <v>0</v>
          </cell>
          <cell r="HY8">
            <v>0</v>
          </cell>
          <cell r="HZ8">
            <v>0</v>
          </cell>
          <cell r="IA8">
            <v>0</v>
          </cell>
          <cell r="IB8">
            <v>0</v>
          </cell>
          <cell r="IC8">
            <v>0</v>
          </cell>
          <cell r="ID8">
            <v>0</v>
          </cell>
        </row>
        <row r="9">
          <cell r="A9" t="str">
            <v>MAT-012</v>
          </cell>
          <cell r="B9" t="str">
            <v>CONJUNTO MÓVEIS E UTENSÍLIOS PARA SEDE</v>
          </cell>
          <cell r="C9" t="str">
            <v>P</v>
          </cell>
          <cell r="D9">
            <v>166050</v>
          </cell>
          <cell r="F9">
            <v>0.05</v>
          </cell>
          <cell r="G9">
            <v>157747.5</v>
          </cell>
          <cell r="H9">
            <v>15</v>
          </cell>
          <cell r="I9">
            <v>15</v>
          </cell>
          <cell r="J9">
            <v>0.02</v>
          </cell>
          <cell r="K9">
            <v>0</v>
          </cell>
          <cell r="L9">
            <v>0</v>
          </cell>
          <cell r="N9">
            <v>0</v>
          </cell>
          <cell r="O9">
            <v>0</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V9">
            <v>1</v>
          </cell>
          <cell r="AW9">
            <v>0</v>
          </cell>
          <cell r="AX9">
            <v>0</v>
          </cell>
          <cell r="AY9">
            <v>0</v>
          </cell>
          <cell r="AZ9">
            <v>0</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1</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F9">
            <v>99.629999999999967</v>
          </cell>
          <cell r="DG9">
            <v>3.3210000000000002</v>
          </cell>
          <cell r="DH9">
            <v>3.3210000000000002</v>
          </cell>
          <cell r="DI9">
            <v>3.3210000000000002</v>
          </cell>
          <cell r="DJ9">
            <v>3.3210000000000002</v>
          </cell>
          <cell r="DK9">
            <v>3.3210000000000002</v>
          </cell>
          <cell r="DL9">
            <v>3.3210000000000002</v>
          </cell>
          <cell r="DM9">
            <v>3.3210000000000002</v>
          </cell>
          <cell r="DN9">
            <v>3.3210000000000002</v>
          </cell>
          <cell r="DO9">
            <v>3.3210000000000002</v>
          </cell>
          <cell r="DP9">
            <v>3.3210000000000002</v>
          </cell>
          <cell r="DQ9">
            <v>3.3210000000000002</v>
          </cell>
          <cell r="DR9">
            <v>3.3210000000000002</v>
          </cell>
          <cell r="DS9">
            <v>3.3210000000000002</v>
          </cell>
          <cell r="DT9">
            <v>3.3210000000000002</v>
          </cell>
          <cell r="DU9">
            <v>3.3210000000000002</v>
          </cell>
          <cell r="DV9">
            <v>3.3210000000000002</v>
          </cell>
          <cell r="DW9">
            <v>3.3210000000000002</v>
          </cell>
          <cell r="DX9">
            <v>3.3210000000000002</v>
          </cell>
          <cell r="DY9">
            <v>3.3210000000000002</v>
          </cell>
          <cell r="DZ9">
            <v>3.3210000000000002</v>
          </cell>
          <cell r="EA9">
            <v>3.3210000000000002</v>
          </cell>
          <cell r="EB9">
            <v>3.3210000000000002</v>
          </cell>
          <cell r="EC9">
            <v>3.3210000000000002</v>
          </cell>
          <cell r="ED9">
            <v>3.3210000000000002</v>
          </cell>
          <cell r="EE9">
            <v>3.3210000000000002</v>
          </cell>
          <cell r="EF9">
            <v>3.3210000000000002</v>
          </cell>
          <cell r="EG9">
            <v>3.3210000000000002</v>
          </cell>
          <cell r="EH9">
            <v>3.3210000000000002</v>
          </cell>
          <cell r="EI9">
            <v>3.3210000000000002</v>
          </cell>
          <cell r="EJ9">
            <v>3.3210000000000002</v>
          </cell>
          <cell r="EL9">
            <v>0</v>
          </cell>
          <cell r="FS9">
            <v>166.05</v>
          </cell>
          <cell r="FT9">
            <v>166.05</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Z9">
            <v>157.7475</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157.7475</v>
          </cell>
          <cell r="HQ9">
            <v>0</v>
          </cell>
          <cell r="HR9">
            <v>0</v>
          </cell>
          <cell r="HS9">
            <v>0</v>
          </cell>
          <cell r="HT9">
            <v>0</v>
          </cell>
          <cell r="HU9">
            <v>0</v>
          </cell>
          <cell r="HV9">
            <v>0</v>
          </cell>
          <cell r="HW9">
            <v>0</v>
          </cell>
          <cell r="HX9">
            <v>0</v>
          </cell>
          <cell r="HY9">
            <v>0</v>
          </cell>
          <cell r="HZ9">
            <v>0</v>
          </cell>
          <cell r="IA9">
            <v>0</v>
          </cell>
          <cell r="IB9">
            <v>0</v>
          </cell>
          <cell r="IC9">
            <v>0</v>
          </cell>
          <cell r="ID9">
            <v>0</v>
          </cell>
        </row>
        <row r="10">
          <cell r="AV10">
            <v>0</v>
          </cell>
          <cell r="AW10">
            <v>0</v>
          </cell>
          <cell r="AX10">
            <v>0</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DF10">
            <v>0</v>
          </cell>
          <cell r="FS10">
            <v>0</v>
          </cell>
          <cell r="GZ10">
            <v>0</v>
          </cell>
        </row>
        <row r="11">
          <cell r="A11">
            <v>3</v>
          </cell>
          <cell r="B11" t="str">
            <v>CCO</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0</v>
          </cell>
          <cell r="BK11">
            <v>0</v>
          </cell>
          <cell r="BL11">
            <v>0</v>
          </cell>
          <cell r="BM11">
            <v>0</v>
          </cell>
          <cell r="BN11">
            <v>0</v>
          </cell>
          <cell r="BO11">
            <v>0</v>
          </cell>
          <cell r="BP11">
            <v>0</v>
          </cell>
          <cell r="BQ11">
            <v>0</v>
          </cell>
          <cell r="BR11">
            <v>0</v>
          </cell>
          <cell r="BS11">
            <v>0</v>
          </cell>
          <cell r="BT11">
            <v>0</v>
          </cell>
          <cell r="BU11">
            <v>0</v>
          </cell>
          <cell r="BV11">
            <v>0</v>
          </cell>
          <cell r="BW11">
            <v>0</v>
          </cell>
          <cell r="BX11">
            <v>0</v>
          </cell>
          <cell r="BY11">
            <v>0</v>
          </cell>
          <cell r="DF11">
            <v>837.02828220000015</v>
          </cell>
          <cell r="DG11">
            <v>27.900942740000001</v>
          </cell>
          <cell r="DH11">
            <v>27.900942740000001</v>
          </cell>
          <cell r="DI11">
            <v>27.900942740000001</v>
          </cell>
          <cell r="DJ11">
            <v>27.900942740000001</v>
          </cell>
          <cell r="DK11">
            <v>27.900942740000001</v>
          </cell>
          <cell r="DL11">
            <v>27.900942740000001</v>
          </cell>
          <cell r="DM11">
            <v>27.900942740000001</v>
          </cell>
          <cell r="DN11">
            <v>27.900942740000001</v>
          </cell>
          <cell r="DO11">
            <v>27.900942740000001</v>
          </cell>
          <cell r="DP11">
            <v>27.900942740000001</v>
          </cell>
          <cell r="DQ11">
            <v>27.900942740000001</v>
          </cell>
          <cell r="DR11">
            <v>27.900942740000001</v>
          </cell>
          <cell r="DS11">
            <v>27.900942740000001</v>
          </cell>
          <cell r="DT11">
            <v>27.900942740000001</v>
          </cell>
          <cell r="DU11">
            <v>27.900942740000001</v>
          </cell>
          <cell r="DV11">
            <v>27.900942740000001</v>
          </cell>
          <cell r="DW11">
            <v>27.900942740000001</v>
          </cell>
          <cell r="DX11">
            <v>27.900942740000001</v>
          </cell>
          <cell r="DY11">
            <v>27.900942740000001</v>
          </cell>
          <cell r="DZ11">
            <v>27.900942740000001</v>
          </cell>
          <cell r="EA11">
            <v>27.900942740000001</v>
          </cell>
          <cell r="EB11">
            <v>27.900942740000001</v>
          </cell>
          <cell r="EC11">
            <v>27.900942740000001</v>
          </cell>
          <cell r="ED11">
            <v>27.900942740000001</v>
          </cell>
          <cell r="EE11">
            <v>27.900942740000001</v>
          </cell>
          <cell r="EF11">
            <v>27.900942740000001</v>
          </cell>
          <cell r="EG11">
            <v>27.900942740000001</v>
          </cell>
          <cell r="EH11">
            <v>27.900942740000001</v>
          </cell>
          <cell r="EI11">
            <v>27.900942740000001</v>
          </cell>
          <cell r="EJ11">
            <v>27.900942740000001</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cell r="FF11">
            <v>0</v>
          </cell>
          <cell r="FG11">
            <v>0</v>
          </cell>
          <cell r="FH11">
            <v>0</v>
          </cell>
          <cell r="FI11">
            <v>0</v>
          </cell>
          <cell r="FJ11">
            <v>0</v>
          </cell>
          <cell r="FK11">
            <v>0</v>
          </cell>
          <cell r="FL11">
            <v>0</v>
          </cell>
          <cell r="FM11">
            <v>0</v>
          </cell>
          <cell r="FN11">
            <v>0</v>
          </cell>
          <cell r="FO11">
            <v>0</v>
          </cell>
          <cell r="FP11">
            <v>0</v>
          </cell>
          <cell r="FS11">
            <v>2425.7189840000005</v>
          </cell>
          <cell r="FT11">
            <v>2425.7189840000005</v>
          </cell>
          <cell r="FU11">
            <v>0</v>
          </cell>
          <cell r="FV11">
            <v>0</v>
          </cell>
          <cell r="FW11">
            <v>0</v>
          </cell>
          <cell r="FX11">
            <v>0</v>
          </cell>
          <cell r="FY11">
            <v>0</v>
          </cell>
          <cell r="FZ11">
            <v>0</v>
          </cell>
          <cell r="GA11">
            <v>0</v>
          </cell>
          <cell r="GB11">
            <v>0</v>
          </cell>
          <cell r="GC11">
            <v>0</v>
          </cell>
          <cell r="GD11">
            <v>0</v>
          </cell>
          <cell r="GE11">
            <v>0</v>
          </cell>
          <cell r="GF11">
            <v>0</v>
          </cell>
          <cell r="GG11">
            <v>0</v>
          </cell>
          <cell r="GH11">
            <v>0</v>
          </cell>
          <cell r="GI11">
            <v>0</v>
          </cell>
          <cell r="GJ11">
            <v>0</v>
          </cell>
          <cell r="GK11">
            <v>0</v>
          </cell>
          <cell r="GL11">
            <v>0</v>
          </cell>
          <cell r="GM11">
            <v>0</v>
          </cell>
          <cell r="GN11">
            <v>0</v>
          </cell>
          <cell r="GO11">
            <v>0</v>
          </cell>
          <cell r="GP11">
            <v>0</v>
          </cell>
          <cell r="GQ11">
            <v>0</v>
          </cell>
          <cell r="GR11">
            <v>0</v>
          </cell>
          <cell r="GS11">
            <v>0</v>
          </cell>
          <cell r="GT11">
            <v>0</v>
          </cell>
          <cell r="GU11">
            <v>0</v>
          </cell>
          <cell r="GV11">
            <v>0</v>
          </cell>
          <cell r="GW11">
            <v>0</v>
          </cell>
          <cell r="GZ11">
            <v>67.260000000000005</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67.260000000000005</v>
          </cell>
          <cell r="HQ11">
            <v>0</v>
          </cell>
          <cell r="HR11">
            <v>0</v>
          </cell>
          <cell r="HS11">
            <v>0</v>
          </cell>
          <cell r="HT11">
            <v>0</v>
          </cell>
          <cell r="HU11">
            <v>0</v>
          </cell>
          <cell r="HV11">
            <v>0</v>
          </cell>
          <cell r="HW11">
            <v>0</v>
          </cell>
          <cell r="HX11">
            <v>0</v>
          </cell>
          <cell r="HY11">
            <v>0</v>
          </cell>
          <cell r="HZ11">
            <v>0</v>
          </cell>
          <cell r="IA11">
            <v>0</v>
          </cell>
          <cell r="IB11">
            <v>0</v>
          </cell>
          <cell r="IC11">
            <v>0</v>
          </cell>
          <cell r="ID11">
            <v>0</v>
          </cell>
        </row>
        <row r="13">
          <cell r="A13" t="str">
            <v>SIS-008</v>
          </cell>
          <cell r="B13" t="str">
            <v>SISTEMA DE RADIOCOMUNICAÇÃO</v>
          </cell>
          <cell r="C13" t="str">
            <v>P</v>
          </cell>
          <cell r="D13">
            <v>75882.86</v>
          </cell>
          <cell r="F13">
            <v>0.1</v>
          </cell>
          <cell r="G13">
            <v>68294.574000000008</v>
          </cell>
          <cell r="H13">
            <v>30</v>
          </cell>
          <cell r="I13">
            <v>30</v>
          </cell>
          <cell r="J13">
            <v>2.5000000000000001E-2</v>
          </cell>
          <cell r="K13">
            <v>0</v>
          </cell>
          <cell r="L13">
            <v>0</v>
          </cell>
          <cell r="N13">
            <v>0</v>
          </cell>
          <cell r="O13">
            <v>0</v>
          </cell>
          <cell r="Q13">
            <v>1</v>
          </cell>
          <cell r="R13">
            <v>1</v>
          </cell>
          <cell r="S13">
            <v>1</v>
          </cell>
          <cell r="T13">
            <v>1</v>
          </cell>
          <cell r="U13">
            <v>1</v>
          </cell>
          <cell r="V13">
            <v>1</v>
          </cell>
          <cell r="W13">
            <v>1</v>
          </cell>
          <cell r="X13">
            <v>1</v>
          </cell>
          <cell r="Y13">
            <v>1</v>
          </cell>
          <cell r="Z13">
            <v>1</v>
          </cell>
          <cell r="AA13">
            <v>1</v>
          </cell>
          <cell r="AB13">
            <v>1</v>
          </cell>
          <cell r="AC13">
            <v>1</v>
          </cell>
          <cell r="AD13">
            <v>1</v>
          </cell>
          <cell r="AE13">
            <v>1</v>
          </cell>
          <cell r="AF13">
            <v>1</v>
          </cell>
          <cell r="AG13">
            <v>1</v>
          </cell>
          <cell r="AH13">
            <v>1</v>
          </cell>
          <cell r="AI13">
            <v>1</v>
          </cell>
          <cell r="AJ13">
            <v>1</v>
          </cell>
          <cell r="AK13">
            <v>1</v>
          </cell>
          <cell r="AL13">
            <v>1</v>
          </cell>
          <cell r="AM13">
            <v>1</v>
          </cell>
          <cell r="AN13">
            <v>1</v>
          </cell>
          <cell r="AO13">
            <v>1</v>
          </cell>
          <cell r="AP13">
            <v>1</v>
          </cell>
          <cell r="AQ13">
            <v>1</v>
          </cell>
          <cell r="AR13">
            <v>1</v>
          </cell>
          <cell r="AS13">
            <v>1</v>
          </cell>
          <cell r="AT13">
            <v>1</v>
          </cell>
          <cell r="AV13">
            <v>1</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cell r="CA13">
            <v>0</v>
          </cell>
          <cell r="CB13">
            <v>0</v>
          </cell>
          <cell r="CC13">
            <v>0</v>
          </cell>
          <cell r="CD13">
            <v>0</v>
          </cell>
          <cell r="CE13">
            <v>0</v>
          </cell>
          <cell r="CF13">
            <v>0</v>
          </cell>
          <cell r="CG13">
            <v>0</v>
          </cell>
          <cell r="CH13">
            <v>0</v>
          </cell>
          <cell r="CI13">
            <v>0</v>
          </cell>
          <cell r="CJ13">
            <v>0</v>
          </cell>
          <cell r="CK13">
            <v>0</v>
          </cell>
          <cell r="CL13">
            <v>0</v>
          </cell>
          <cell r="CM13">
            <v>0</v>
          </cell>
          <cell r="CN13">
            <v>0</v>
          </cell>
          <cell r="CO13">
            <v>0</v>
          </cell>
          <cell r="CP13">
            <v>0</v>
          </cell>
          <cell r="CQ13">
            <v>0</v>
          </cell>
          <cell r="CR13">
            <v>0</v>
          </cell>
          <cell r="CS13">
            <v>0</v>
          </cell>
          <cell r="CT13">
            <v>0</v>
          </cell>
          <cell r="CU13">
            <v>0</v>
          </cell>
          <cell r="CV13">
            <v>0</v>
          </cell>
          <cell r="CW13">
            <v>0</v>
          </cell>
          <cell r="CX13">
            <v>0</v>
          </cell>
          <cell r="CY13">
            <v>0</v>
          </cell>
          <cell r="CZ13">
            <v>0</v>
          </cell>
          <cell r="DA13">
            <v>0</v>
          </cell>
          <cell r="DB13">
            <v>0</v>
          </cell>
          <cell r="DC13">
            <v>0</v>
          </cell>
          <cell r="DD13">
            <v>0</v>
          </cell>
          <cell r="DF13">
            <v>56.912145000000024</v>
          </cell>
          <cell r="DG13">
            <v>1.8970715</v>
          </cell>
          <cell r="DH13">
            <v>1.8970715</v>
          </cell>
          <cell r="DI13">
            <v>1.8970715</v>
          </cell>
          <cell r="DJ13">
            <v>1.8970715</v>
          </cell>
          <cell r="DK13">
            <v>1.8970715</v>
          </cell>
          <cell r="DL13">
            <v>1.8970715</v>
          </cell>
          <cell r="DM13">
            <v>1.8970715</v>
          </cell>
          <cell r="DN13">
            <v>1.8970715</v>
          </cell>
          <cell r="DO13">
            <v>1.8970715</v>
          </cell>
          <cell r="DP13">
            <v>1.8970715</v>
          </cell>
          <cell r="DQ13">
            <v>1.8970715</v>
          </cell>
          <cell r="DR13">
            <v>1.8970715</v>
          </cell>
          <cell r="DS13">
            <v>1.8970715</v>
          </cell>
          <cell r="DT13">
            <v>1.8970715</v>
          </cell>
          <cell r="DU13">
            <v>1.8970715</v>
          </cell>
          <cell r="DV13">
            <v>1.8970715</v>
          </cell>
          <cell r="DW13">
            <v>1.8970715</v>
          </cell>
          <cell r="DX13">
            <v>1.8970715</v>
          </cell>
          <cell r="DY13">
            <v>1.8970715</v>
          </cell>
          <cell r="DZ13">
            <v>1.8970715</v>
          </cell>
          <cell r="EA13">
            <v>1.8970715</v>
          </cell>
          <cell r="EB13">
            <v>1.8970715</v>
          </cell>
          <cell r="EC13">
            <v>1.8970715</v>
          </cell>
          <cell r="ED13">
            <v>1.8970715</v>
          </cell>
          <cell r="EE13">
            <v>1.8970715</v>
          </cell>
          <cell r="EF13">
            <v>1.8970715</v>
          </cell>
          <cell r="EG13">
            <v>1.8970715</v>
          </cell>
          <cell r="EH13">
            <v>1.8970715</v>
          </cell>
          <cell r="EI13">
            <v>1.8970715</v>
          </cell>
          <cell r="EJ13">
            <v>1.8970715</v>
          </cell>
          <cell r="EL13">
            <v>0</v>
          </cell>
          <cell r="FS13">
            <v>75.882859999999994</v>
          </cell>
          <cell r="FT13">
            <v>75.882859999999994</v>
          </cell>
          <cell r="FU13">
            <v>0</v>
          </cell>
          <cell r="FV13">
            <v>0</v>
          </cell>
          <cell r="FW13">
            <v>0</v>
          </cell>
          <cell r="FX13">
            <v>0</v>
          </cell>
          <cell r="FY13">
            <v>0</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row>
        <row r="14">
          <cell r="A14" t="str">
            <v>SIS-010</v>
          </cell>
          <cell r="B14" t="str">
            <v>SISTEMA DE GERENCIAMENTO OPERACIONAL (SGO) + KRIA</v>
          </cell>
          <cell r="C14" t="str">
            <v>P</v>
          </cell>
          <cell r="D14">
            <v>2159202.1240000003</v>
          </cell>
          <cell r="F14">
            <v>0</v>
          </cell>
          <cell r="G14">
            <v>2159202.1240000003</v>
          </cell>
          <cell r="H14">
            <v>30</v>
          </cell>
          <cell r="I14">
            <v>30</v>
          </cell>
          <cell r="J14">
            <v>0.01</v>
          </cell>
          <cell r="K14">
            <v>0</v>
          </cell>
          <cell r="L14">
            <v>0</v>
          </cell>
          <cell r="N14">
            <v>0</v>
          </cell>
          <cell r="O14">
            <v>0</v>
          </cell>
          <cell r="Q14">
            <v>1</v>
          </cell>
          <cell r="R14">
            <v>1</v>
          </cell>
          <cell r="S14">
            <v>1</v>
          </cell>
          <cell r="T14">
            <v>1</v>
          </cell>
          <cell r="U14">
            <v>1</v>
          </cell>
          <cell r="V14">
            <v>1</v>
          </cell>
          <cell r="W14">
            <v>1</v>
          </cell>
          <cell r="X14">
            <v>1</v>
          </cell>
          <cell r="Y14">
            <v>1</v>
          </cell>
          <cell r="Z14">
            <v>1</v>
          </cell>
          <cell r="AA14">
            <v>1</v>
          </cell>
          <cell r="AB14">
            <v>1</v>
          </cell>
          <cell r="AC14">
            <v>1</v>
          </cell>
          <cell r="AD14">
            <v>1</v>
          </cell>
          <cell r="AE14">
            <v>1</v>
          </cell>
          <cell r="AF14">
            <v>1</v>
          </cell>
          <cell r="AG14">
            <v>1</v>
          </cell>
          <cell r="AH14">
            <v>1</v>
          </cell>
          <cell r="AI14">
            <v>1</v>
          </cell>
          <cell r="AJ14">
            <v>1</v>
          </cell>
          <cell r="AK14">
            <v>1</v>
          </cell>
          <cell r="AL14">
            <v>1</v>
          </cell>
          <cell r="AM14">
            <v>1</v>
          </cell>
          <cell r="AN14">
            <v>1</v>
          </cell>
          <cell r="AO14">
            <v>1</v>
          </cell>
          <cell r="AP14">
            <v>1</v>
          </cell>
          <cell r="AQ14">
            <v>1</v>
          </cell>
          <cell r="AR14">
            <v>1</v>
          </cell>
          <cell r="AS14">
            <v>1</v>
          </cell>
          <cell r="AT14">
            <v>1</v>
          </cell>
          <cell r="AV14">
            <v>1</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CA14">
            <v>0</v>
          </cell>
          <cell r="CB14">
            <v>0</v>
          </cell>
          <cell r="CC14">
            <v>0</v>
          </cell>
          <cell r="CD14">
            <v>0</v>
          </cell>
          <cell r="CE14">
            <v>0</v>
          </cell>
          <cell r="CF14">
            <v>0</v>
          </cell>
          <cell r="CG14">
            <v>0</v>
          </cell>
          <cell r="CH14">
            <v>0</v>
          </cell>
          <cell r="CI14">
            <v>0</v>
          </cell>
          <cell r="CJ14">
            <v>0</v>
          </cell>
          <cell r="CK14">
            <v>0</v>
          </cell>
          <cell r="CL14">
            <v>0</v>
          </cell>
          <cell r="CM14">
            <v>0</v>
          </cell>
          <cell r="CN14">
            <v>0</v>
          </cell>
          <cell r="CO14">
            <v>0</v>
          </cell>
          <cell r="CP14">
            <v>0</v>
          </cell>
          <cell r="CQ14">
            <v>0</v>
          </cell>
          <cell r="CR14">
            <v>0</v>
          </cell>
          <cell r="CS14">
            <v>0</v>
          </cell>
          <cell r="CT14">
            <v>0</v>
          </cell>
          <cell r="CU14">
            <v>0</v>
          </cell>
          <cell r="CV14">
            <v>0</v>
          </cell>
          <cell r="CW14">
            <v>0</v>
          </cell>
          <cell r="CX14">
            <v>0</v>
          </cell>
          <cell r="CY14">
            <v>0</v>
          </cell>
          <cell r="CZ14">
            <v>0</v>
          </cell>
          <cell r="DA14">
            <v>0</v>
          </cell>
          <cell r="DB14">
            <v>0</v>
          </cell>
          <cell r="DC14">
            <v>0</v>
          </cell>
          <cell r="DD14">
            <v>0</v>
          </cell>
          <cell r="DF14">
            <v>647.76063720000013</v>
          </cell>
          <cell r="DG14">
            <v>21.592021240000001</v>
          </cell>
          <cell r="DH14">
            <v>21.592021240000001</v>
          </cell>
          <cell r="DI14">
            <v>21.592021240000001</v>
          </cell>
          <cell r="DJ14">
            <v>21.592021240000001</v>
          </cell>
          <cell r="DK14">
            <v>21.592021240000001</v>
          </cell>
          <cell r="DL14">
            <v>21.592021240000001</v>
          </cell>
          <cell r="DM14">
            <v>21.592021240000001</v>
          </cell>
          <cell r="DN14">
            <v>21.592021240000001</v>
          </cell>
          <cell r="DO14">
            <v>21.592021240000001</v>
          </cell>
          <cell r="DP14">
            <v>21.592021240000001</v>
          </cell>
          <cell r="DQ14">
            <v>21.592021240000001</v>
          </cell>
          <cell r="DR14">
            <v>21.592021240000001</v>
          </cell>
          <cell r="DS14">
            <v>21.592021240000001</v>
          </cell>
          <cell r="DT14">
            <v>21.592021240000001</v>
          </cell>
          <cell r="DU14">
            <v>21.592021240000001</v>
          </cell>
          <cell r="DV14">
            <v>21.592021240000001</v>
          </cell>
          <cell r="DW14">
            <v>21.592021240000001</v>
          </cell>
          <cell r="DX14">
            <v>21.592021240000001</v>
          </cell>
          <cell r="DY14">
            <v>21.592021240000001</v>
          </cell>
          <cell r="DZ14">
            <v>21.592021240000001</v>
          </cell>
          <cell r="EA14">
            <v>21.592021240000001</v>
          </cell>
          <cell r="EB14">
            <v>21.592021240000001</v>
          </cell>
          <cell r="EC14">
            <v>21.592021240000001</v>
          </cell>
          <cell r="ED14">
            <v>21.592021240000001</v>
          </cell>
          <cell r="EE14">
            <v>21.592021240000001</v>
          </cell>
          <cell r="EF14">
            <v>21.592021240000001</v>
          </cell>
          <cell r="EG14">
            <v>21.592021240000001</v>
          </cell>
          <cell r="EH14">
            <v>21.592021240000001</v>
          </cell>
          <cell r="EI14">
            <v>21.592021240000001</v>
          </cell>
          <cell r="EJ14">
            <v>21.592021240000001</v>
          </cell>
          <cell r="EL14">
            <v>0</v>
          </cell>
          <cell r="FS14">
            <v>2159.2021240000004</v>
          </cell>
          <cell r="FT14">
            <v>2159.2021240000004</v>
          </cell>
          <cell r="FU14">
            <v>0</v>
          </cell>
          <cell r="FV14">
            <v>0</v>
          </cell>
          <cell r="FW14">
            <v>0</v>
          </cell>
          <cell r="FX14">
            <v>0</v>
          </cell>
          <cell r="FY14">
            <v>0</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row>
        <row r="15">
          <cell r="A15" t="str">
            <v>SIS-012</v>
          </cell>
          <cell r="B15" t="str">
            <v>SISTEMA DE INFORMAÇÕES GEOGRÁFICAS (SIG)</v>
          </cell>
          <cell r="C15" t="str">
            <v>P</v>
          </cell>
          <cell r="D15">
            <v>119834</v>
          </cell>
          <cell r="F15">
            <v>0</v>
          </cell>
          <cell r="G15">
            <v>119834</v>
          </cell>
          <cell r="H15">
            <v>30</v>
          </cell>
          <cell r="I15">
            <v>30</v>
          </cell>
          <cell r="J15">
            <v>2.5000000000000001E-2</v>
          </cell>
          <cell r="K15">
            <v>0</v>
          </cell>
          <cell r="L15">
            <v>0</v>
          </cell>
          <cell r="N15">
            <v>0</v>
          </cell>
          <cell r="O15">
            <v>0</v>
          </cell>
          <cell r="Q15">
            <v>1</v>
          </cell>
          <cell r="R15">
            <v>1</v>
          </cell>
          <cell r="S15">
            <v>1</v>
          </cell>
          <cell r="T15">
            <v>1</v>
          </cell>
          <cell r="U15">
            <v>1</v>
          </cell>
          <cell r="V15">
            <v>1</v>
          </cell>
          <cell r="W15">
            <v>1</v>
          </cell>
          <cell r="X15">
            <v>1</v>
          </cell>
          <cell r="Y15">
            <v>1</v>
          </cell>
          <cell r="Z15">
            <v>1</v>
          </cell>
          <cell r="AA15">
            <v>1</v>
          </cell>
          <cell r="AB15">
            <v>1</v>
          </cell>
          <cell r="AC15">
            <v>1</v>
          </cell>
          <cell r="AD15">
            <v>1</v>
          </cell>
          <cell r="AE15">
            <v>1</v>
          </cell>
          <cell r="AF15">
            <v>1</v>
          </cell>
          <cell r="AG15">
            <v>1</v>
          </cell>
          <cell r="AH15">
            <v>1</v>
          </cell>
          <cell r="AI15">
            <v>1</v>
          </cell>
          <cell r="AJ15">
            <v>1</v>
          </cell>
          <cell r="AK15">
            <v>1</v>
          </cell>
          <cell r="AL15">
            <v>1</v>
          </cell>
          <cell r="AM15">
            <v>1</v>
          </cell>
          <cell r="AN15">
            <v>1</v>
          </cell>
          <cell r="AO15">
            <v>1</v>
          </cell>
          <cell r="AP15">
            <v>1</v>
          </cell>
          <cell r="AQ15">
            <v>1</v>
          </cell>
          <cell r="AR15">
            <v>1</v>
          </cell>
          <cell r="AS15">
            <v>1</v>
          </cell>
          <cell r="AT15">
            <v>1</v>
          </cell>
          <cell r="AV15">
            <v>1</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cell r="CA15">
            <v>0</v>
          </cell>
          <cell r="CB15">
            <v>0</v>
          </cell>
          <cell r="CC15">
            <v>0</v>
          </cell>
          <cell r="CD15">
            <v>0</v>
          </cell>
          <cell r="CE15">
            <v>0</v>
          </cell>
          <cell r="CF15">
            <v>0</v>
          </cell>
          <cell r="CG15">
            <v>0</v>
          </cell>
          <cell r="CH15">
            <v>0</v>
          </cell>
          <cell r="CI15">
            <v>0</v>
          </cell>
          <cell r="CJ15">
            <v>0</v>
          </cell>
          <cell r="CK15">
            <v>0</v>
          </cell>
          <cell r="CL15">
            <v>0</v>
          </cell>
          <cell r="CM15">
            <v>0</v>
          </cell>
          <cell r="CN15">
            <v>0</v>
          </cell>
          <cell r="CO15">
            <v>0</v>
          </cell>
          <cell r="CP15">
            <v>0</v>
          </cell>
          <cell r="CQ15">
            <v>0</v>
          </cell>
          <cell r="CR15">
            <v>0</v>
          </cell>
          <cell r="CS15">
            <v>0</v>
          </cell>
          <cell r="CT15">
            <v>0</v>
          </cell>
          <cell r="CU15">
            <v>0</v>
          </cell>
          <cell r="CV15">
            <v>0</v>
          </cell>
          <cell r="CW15">
            <v>0</v>
          </cell>
          <cell r="CX15">
            <v>0</v>
          </cell>
          <cell r="CY15">
            <v>0</v>
          </cell>
          <cell r="CZ15">
            <v>0</v>
          </cell>
          <cell r="DA15">
            <v>0</v>
          </cell>
          <cell r="DB15">
            <v>0</v>
          </cell>
          <cell r="DC15">
            <v>0</v>
          </cell>
          <cell r="DD15">
            <v>0</v>
          </cell>
          <cell r="DF15">
            <v>89.875500000000017</v>
          </cell>
          <cell r="DG15">
            <v>2.9958500000000003</v>
          </cell>
          <cell r="DH15">
            <v>2.9958500000000003</v>
          </cell>
          <cell r="DI15">
            <v>2.9958500000000003</v>
          </cell>
          <cell r="DJ15">
            <v>2.9958500000000003</v>
          </cell>
          <cell r="DK15">
            <v>2.9958500000000003</v>
          </cell>
          <cell r="DL15">
            <v>2.9958500000000003</v>
          </cell>
          <cell r="DM15">
            <v>2.9958500000000003</v>
          </cell>
          <cell r="DN15">
            <v>2.9958500000000003</v>
          </cell>
          <cell r="DO15">
            <v>2.9958500000000003</v>
          </cell>
          <cell r="DP15">
            <v>2.9958500000000003</v>
          </cell>
          <cell r="DQ15">
            <v>2.9958500000000003</v>
          </cell>
          <cell r="DR15">
            <v>2.9958500000000003</v>
          </cell>
          <cell r="DS15">
            <v>2.9958500000000003</v>
          </cell>
          <cell r="DT15">
            <v>2.9958500000000003</v>
          </cell>
          <cell r="DU15">
            <v>2.9958500000000003</v>
          </cell>
          <cell r="DV15">
            <v>2.9958500000000003</v>
          </cell>
          <cell r="DW15">
            <v>2.9958500000000003</v>
          </cell>
          <cell r="DX15">
            <v>2.9958500000000003</v>
          </cell>
          <cell r="DY15">
            <v>2.9958500000000003</v>
          </cell>
          <cell r="DZ15">
            <v>2.9958500000000003</v>
          </cell>
          <cell r="EA15">
            <v>2.9958500000000003</v>
          </cell>
          <cell r="EB15">
            <v>2.9958500000000003</v>
          </cell>
          <cell r="EC15">
            <v>2.9958500000000003</v>
          </cell>
          <cell r="ED15">
            <v>2.9958500000000003</v>
          </cell>
          <cell r="EE15">
            <v>2.9958500000000003</v>
          </cell>
          <cell r="EF15">
            <v>2.9958500000000003</v>
          </cell>
          <cell r="EG15">
            <v>2.9958500000000003</v>
          </cell>
          <cell r="EH15">
            <v>2.9958500000000003</v>
          </cell>
          <cell r="EI15">
            <v>2.9958500000000003</v>
          </cell>
          <cell r="EJ15">
            <v>2.9958500000000003</v>
          </cell>
          <cell r="EL15">
            <v>0</v>
          </cell>
          <cell r="FS15">
            <v>119.834</v>
          </cell>
          <cell r="FT15">
            <v>119.834</v>
          </cell>
          <cell r="FU15">
            <v>0</v>
          </cell>
          <cell r="FV15">
            <v>0</v>
          </cell>
          <cell r="FW15">
            <v>0</v>
          </cell>
          <cell r="FX15">
            <v>0</v>
          </cell>
          <cell r="FY15">
            <v>0</v>
          </cell>
          <cell r="FZ15">
            <v>0</v>
          </cell>
          <cell r="GA15">
            <v>0</v>
          </cell>
          <cell r="GB15">
            <v>0</v>
          </cell>
          <cell r="GC15">
            <v>0</v>
          </cell>
          <cell r="GD15">
            <v>0</v>
          </cell>
          <cell r="GE15">
            <v>0</v>
          </cell>
          <cell r="GF15">
            <v>0</v>
          </cell>
          <cell r="GG15">
            <v>0</v>
          </cell>
          <cell r="GH15">
            <v>0</v>
          </cell>
          <cell r="GI15">
            <v>0</v>
          </cell>
          <cell r="GJ15">
            <v>0</v>
          </cell>
          <cell r="GK15">
            <v>0</v>
          </cell>
          <cell r="GL15">
            <v>0</v>
          </cell>
          <cell r="GM15">
            <v>0</v>
          </cell>
          <cell r="GN15">
            <v>0</v>
          </cell>
          <cell r="GO15">
            <v>0</v>
          </cell>
          <cell r="GP15">
            <v>0</v>
          </cell>
          <cell r="GQ15">
            <v>0</v>
          </cell>
          <cell r="GR15">
            <v>0</v>
          </cell>
          <cell r="GS15">
            <v>0</v>
          </cell>
          <cell r="GT15">
            <v>0</v>
          </cell>
          <cell r="GU15">
            <v>0</v>
          </cell>
          <cell r="GV15">
            <v>0</v>
          </cell>
          <cell r="GW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0</v>
          </cell>
          <cell r="ID15">
            <v>0</v>
          </cell>
        </row>
        <row r="16">
          <cell r="A16" t="str">
            <v>MAT-004</v>
          </cell>
          <cell r="B16" t="str">
            <v>CONJUNTO MÓVEIS E UTENSÍLIOS PARA CCO</v>
          </cell>
          <cell r="C16" t="str">
            <v>P</v>
          </cell>
          <cell r="D16">
            <v>70800</v>
          </cell>
          <cell r="F16">
            <v>0.05</v>
          </cell>
          <cell r="G16">
            <v>67260</v>
          </cell>
          <cell r="H16">
            <v>15</v>
          </cell>
          <cell r="I16">
            <v>15</v>
          </cell>
          <cell r="J16">
            <v>0.02</v>
          </cell>
          <cell r="K16">
            <v>0</v>
          </cell>
          <cell r="L16">
            <v>0</v>
          </cell>
          <cell r="N16">
            <v>0</v>
          </cell>
          <cell r="O16">
            <v>0</v>
          </cell>
          <cell r="Q16">
            <v>1</v>
          </cell>
          <cell r="R16">
            <v>1</v>
          </cell>
          <cell r="S16">
            <v>1</v>
          </cell>
          <cell r="T16">
            <v>1</v>
          </cell>
          <cell r="U16">
            <v>1</v>
          </cell>
          <cell r="V16">
            <v>1</v>
          </cell>
          <cell r="W16">
            <v>1</v>
          </cell>
          <cell r="X16">
            <v>1</v>
          </cell>
          <cell r="Y16">
            <v>1</v>
          </cell>
          <cell r="Z16">
            <v>1</v>
          </cell>
          <cell r="AA16">
            <v>1</v>
          </cell>
          <cell r="AB16">
            <v>1</v>
          </cell>
          <cell r="AC16">
            <v>1</v>
          </cell>
          <cell r="AD16">
            <v>1</v>
          </cell>
          <cell r="AE16">
            <v>1</v>
          </cell>
          <cell r="AF16">
            <v>1</v>
          </cell>
          <cell r="AG16">
            <v>1</v>
          </cell>
          <cell r="AH16">
            <v>1</v>
          </cell>
          <cell r="AI16">
            <v>1</v>
          </cell>
          <cell r="AJ16">
            <v>1</v>
          </cell>
          <cell r="AK16">
            <v>1</v>
          </cell>
          <cell r="AL16">
            <v>1</v>
          </cell>
          <cell r="AM16">
            <v>1</v>
          </cell>
          <cell r="AN16">
            <v>1</v>
          </cell>
          <cell r="AO16">
            <v>1</v>
          </cell>
          <cell r="AP16">
            <v>1</v>
          </cell>
          <cell r="AQ16">
            <v>1</v>
          </cell>
          <cell r="AR16">
            <v>1</v>
          </cell>
          <cell r="AS16">
            <v>1</v>
          </cell>
          <cell r="AT16">
            <v>1</v>
          </cell>
          <cell r="AV16">
            <v>1</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cell r="BO16">
            <v>0</v>
          </cell>
          <cell r="BP16">
            <v>0</v>
          </cell>
          <cell r="BQ16">
            <v>0</v>
          </cell>
          <cell r="BR16">
            <v>0</v>
          </cell>
          <cell r="BS16">
            <v>0</v>
          </cell>
          <cell r="BT16">
            <v>0</v>
          </cell>
          <cell r="BU16">
            <v>0</v>
          </cell>
          <cell r="BV16">
            <v>0</v>
          </cell>
          <cell r="BW16">
            <v>0</v>
          </cell>
          <cell r="BX16">
            <v>0</v>
          </cell>
          <cell r="BY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1</v>
          </cell>
          <cell r="CQ16">
            <v>0</v>
          </cell>
          <cell r="CR16">
            <v>0</v>
          </cell>
          <cell r="CS16">
            <v>0</v>
          </cell>
          <cell r="CT16">
            <v>0</v>
          </cell>
          <cell r="CU16">
            <v>0</v>
          </cell>
          <cell r="CV16">
            <v>0</v>
          </cell>
          <cell r="CW16">
            <v>0</v>
          </cell>
          <cell r="CX16">
            <v>0</v>
          </cell>
          <cell r="CY16">
            <v>0</v>
          </cell>
          <cell r="CZ16">
            <v>0</v>
          </cell>
          <cell r="DA16">
            <v>0</v>
          </cell>
          <cell r="DB16">
            <v>0</v>
          </cell>
          <cell r="DC16">
            <v>0</v>
          </cell>
          <cell r="DD16">
            <v>0</v>
          </cell>
          <cell r="DF16">
            <v>42.479999999999983</v>
          </cell>
          <cell r="DG16">
            <v>1.4159999999999999</v>
          </cell>
          <cell r="DH16">
            <v>1.4159999999999999</v>
          </cell>
          <cell r="DI16">
            <v>1.4159999999999999</v>
          </cell>
          <cell r="DJ16">
            <v>1.4159999999999999</v>
          </cell>
          <cell r="DK16">
            <v>1.4159999999999999</v>
          </cell>
          <cell r="DL16">
            <v>1.4159999999999999</v>
          </cell>
          <cell r="DM16">
            <v>1.4159999999999999</v>
          </cell>
          <cell r="DN16">
            <v>1.4159999999999999</v>
          </cell>
          <cell r="DO16">
            <v>1.4159999999999999</v>
          </cell>
          <cell r="DP16">
            <v>1.4159999999999999</v>
          </cell>
          <cell r="DQ16">
            <v>1.4159999999999999</v>
          </cell>
          <cell r="DR16">
            <v>1.4159999999999999</v>
          </cell>
          <cell r="DS16">
            <v>1.4159999999999999</v>
          </cell>
          <cell r="DT16">
            <v>1.4159999999999999</v>
          </cell>
          <cell r="DU16">
            <v>1.4159999999999999</v>
          </cell>
          <cell r="DV16">
            <v>1.4159999999999999</v>
          </cell>
          <cell r="DW16">
            <v>1.4159999999999999</v>
          </cell>
          <cell r="DX16">
            <v>1.4159999999999999</v>
          </cell>
          <cell r="DY16">
            <v>1.4159999999999999</v>
          </cell>
          <cell r="DZ16">
            <v>1.4159999999999999</v>
          </cell>
          <cell r="EA16">
            <v>1.4159999999999999</v>
          </cell>
          <cell r="EB16">
            <v>1.4159999999999999</v>
          </cell>
          <cell r="EC16">
            <v>1.4159999999999999</v>
          </cell>
          <cell r="ED16">
            <v>1.4159999999999999</v>
          </cell>
          <cell r="EE16">
            <v>1.4159999999999999</v>
          </cell>
          <cell r="EF16">
            <v>1.4159999999999999</v>
          </cell>
          <cell r="EG16">
            <v>1.4159999999999999</v>
          </cell>
          <cell r="EH16">
            <v>1.4159999999999999</v>
          </cell>
          <cell r="EI16">
            <v>1.4159999999999999</v>
          </cell>
          <cell r="EJ16">
            <v>1.4159999999999999</v>
          </cell>
          <cell r="EL16">
            <v>0</v>
          </cell>
          <cell r="FS16">
            <v>70.8</v>
          </cell>
          <cell r="FT16">
            <v>70.8</v>
          </cell>
          <cell r="FU16">
            <v>0</v>
          </cell>
          <cell r="FV16">
            <v>0</v>
          </cell>
          <cell r="FW16">
            <v>0</v>
          </cell>
          <cell r="FX16">
            <v>0</v>
          </cell>
          <cell r="FY16">
            <v>0</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Z16">
            <v>67.260000000000005</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67.260000000000005</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row>
        <row r="17">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GZ17">
            <v>0</v>
          </cell>
        </row>
        <row r="18">
          <cell r="A18">
            <v>4</v>
          </cell>
          <cell r="B18" t="str">
            <v>BASES OPERACIONAIS - BSO</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cell r="BO18">
            <v>0</v>
          </cell>
          <cell r="BP18">
            <v>0</v>
          </cell>
          <cell r="BQ18">
            <v>0</v>
          </cell>
          <cell r="BR18">
            <v>0</v>
          </cell>
          <cell r="BS18">
            <v>0</v>
          </cell>
          <cell r="BT18">
            <v>0</v>
          </cell>
          <cell r="BU18">
            <v>0</v>
          </cell>
          <cell r="BV18">
            <v>0</v>
          </cell>
          <cell r="BW18">
            <v>0</v>
          </cell>
          <cell r="BX18">
            <v>0</v>
          </cell>
          <cell r="BY18">
            <v>0</v>
          </cell>
          <cell r="DF18">
            <v>143.18510974471502</v>
          </cell>
          <cell r="DG18">
            <v>4.772836991490502</v>
          </cell>
          <cell r="DH18">
            <v>4.772836991490502</v>
          </cell>
          <cell r="DI18">
            <v>4.772836991490502</v>
          </cell>
          <cell r="DJ18">
            <v>4.772836991490502</v>
          </cell>
          <cell r="DK18">
            <v>4.772836991490502</v>
          </cell>
          <cell r="DL18">
            <v>4.772836991490502</v>
          </cell>
          <cell r="DM18">
            <v>4.772836991490502</v>
          </cell>
          <cell r="DN18">
            <v>4.772836991490502</v>
          </cell>
          <cell r="DO18">
            <v>4.772836991490502</v>
          </cell>
          <cell r="DP18">
            <v>4.772836991490502</v>
          </cell>
          <cell r="DQ18">
            <v>4.772836991490502</v>
          </cell>
          <cell r="DR18">
            <v>4.772836991490502</v>
          </cell>
          <cell r="DS18">
            <v>4.772836991490502</v>
          </cell>
          <cell r="DT18">
            <v>4.772836991490502</v>
          </cell>
          <cell r="DU18">
            <v>4.772836991490502</v>
          </cell>
          <cell r="DV18">
            <v>4.772836991490502</v>
          </cell>
          <cell r="DW18">
            <v>4.772836991490502</v>
          </cell>
          <cell r="DX18">
            <v>4.772836991490502</v>
          </cell>
          <cell r="DY18">
            <v>4.772836991490502</v>
          </cell>
          <cell r="DZ18">
            <v>4.772836991490502</v>
          </cell>
          <cell r="EA18">
            <v>4.772836991490502</v>
          </cell>
          <cell r="EB18">
            <v>4.772836991490502</v>
          </cell>
          <cell r="EC18">
            <v>4.772836991490502</v>
          </cell>
          <cell r="ED18">
            <v>4.772836991490502</v>
          </cell>
          <cell r="EE18">
            <v>4.772836991490502</v>
          </cell>
          <cell r="EF18">
            <v>4.772836991490502</v>
          </cell>
          <cell r="EG18">
            <v>4.772836991490502</v>
          </cell>
          <cell r="EH18">
            <v>4.772836991490502</v>
          </cell>
          <cell r="EI18">
            <v>4.772836991490502</v>
          </cell>
          <cell r="EJ18">
            <v>4.772836991490502</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cell r="FF18">
            <v>0</v>
          </cell>
          <cell r="FG18">
            <v>0</v>
          </cell>
          <cell r="FH18">
            <v>0</v>
          </cell>
          <cell r="FI18">
            <v>0</v>
          </cell>
          <cell r="FJ18">
            <v>0</v>
          </cell>
          <cell r="FK18">
            <v>0</v>
          </cell>
          <cell r="FL18">
            <v>0</v>
          </cell>
          <cell r="FM18">
            <v>0</v>
          </cell>
          <cell r="FN18">
            <v>0</v>
          </cell>
          <cell r="FO18">
            <v>0</v>
          </cell>
          <cell r="FP18">
            <v>0</v>
          </cell>
          <cell r="FS18">
            <v>295.68913276603348</v>
          </cell>
          <cell r="FT18">
            <v>295.68913276603348</v>
          </cell>
          <cell r="FU18">
            <v>0</v>
          </cell>
          <cell r="FV18">
            <v>0</v>
          </cell>
          <cell r="FW18">
            <v>0</v>
          </cell>
          <cell r="FX18">
            <v>0</v>
          </cell>
          <cell r="FY18">
            <v>0</v>
          </cell>
          <cell r="FZ18">
            <v>0</v>
          </cell>
          <cell r="GA18">
            <v>0</v>
          </cell>
          <cell r="GB18">
            <v>0</v>
          </cell>
          <cell r="GC18">
            <v>0</v>
          </cell>
          <cell r="GD18">
            <v>0</v>
          </cell>
          <cell r="GE18">
            <v>0</v>
          </cell>
          <cell r="GF18">
            <v>0</v>
          </cell>
          <cell r="GG18">
            <v>0</v>
          </cell>
          <cell r="GH18">
            <v>0</v>
          </cell>
          <cell r="GI18">
            <v>0</v>
          </cell>
          <cell r="GJ18">
            <v>0</v>
          </cell>
          <cell r="GK18">
            <v>0</v>
          </cell>
          <cell r="GL18">
            <v>0</v>
          </cell>
          <cell r="GM18">
            <v>0</v>
          </cell>
          <cell r="GN18">
            <v>0</v>
          </cell>
          <cell r="GO18">
            <v>0</v>
          </cell>
          <cell r="GP18">
            <v>0</v>
          </cell>
          <cell r="GQ18">
            <v>0</v>
          </cell>
          <cell r="GR18">
            <v>0</v>
          </cell>
          <cell r="GS18">
            <v>0</v>
          </cell>
          <cell r="GT18">
            <v>0</v>
          </cell>
          <cell r="GU18">
            <v>0</v>
          </cell>
          <cell r="GV18">
            <v>0</v>
          </cell>
          <cell r="GW18">
            <v>0</v>
          </cell>
          <cell r="GZ18">
            <v>64.125</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64.125</v>
          </cell>
          <cell r="HQ18">
            <v>0</v>
          </cell>
          <cell r="HR18">
            <v>0</v>
          </cell>
          <cell r="HS18">
            <v>0</v>
          </cell>
          <cell r="HT18">
            <v>0</v>
          </cell>
          <cell r="HU18">
            <v>0</v>
          </cell>
          <cell r="HV18">
            <v>0</v>
          </cell>
          <cell r="HW18">
            <v>0</v>
          </cell>
          <cell r="HX18">
            <v>0</v>
          </cell>
          <cell r="HY18">
            <v>0</v>
          </cell>
          <cell r="HZ18">
            <v>0</v>
          </cell>
          <cell r="IA18">
            <v>0</v>
          </cell>
          <cell r="IB18">
            <v>0</v>
          </cell>
          <cell r="IC18">
            <v>0</v>
          </cell>
          <cell r="ID18">
            <v>0</v>
          </cell>
        </row>
        <row r="19">
          <cell r="A19" t="str">
            <v>MAT-010</v>
          </cell>
          <cell r="B19" t="str">
            <v>CONJUNTO MÓVEIS E UTENSÍLIOS PARA BSO</v>
          </cell>
          <cell r="C19" t="str">
            <v>P</v>
          </cell>
          <cell r="D19">
            <v>22500</v>
          </cell>
          <cell r="F19">
            <v>0.05</v>
          </cell>
          <cell r="G19">
            <v>21375</v>
          </cell>
          <cell r="H19">
            <v>15</v>
          </cell>
          <cell r="I19">
            <v>15</v>
          </cell>
          <cell r="J19">
            <v>0.02</v>
          </cell>
          <cell r="K19">
            <v>0</v>
          </cell>
          <cell r="L19">
            <v>0</v>
          </cell>
          <cell r="N19">
            <v>0</v>
          </cell>
          <cell r="O19">
            <v>0</v>
          </cell>
          <cell r="Q19">
            <v>3</v>
          </cell>
          <cell r="R19">
            <v>3</v>
          </cell>
          <cell r="S19">
            <v>3</v>
          </cell>
          <cell r="T19">
            <v>3</v>
          </cell>
          <cell r="U19">
            <v>3</v>
          </cell>
          <cell r="V19">
            <v>3</v>
          </cell>
          <cell r="W19">
            <v>3</v>
          </cell>
          <cell r="X19">
            <v>3</v>
          </cell>
          <cell r="Y19">
            <v>3</v>
          </cell>
          <cell r="Z19">
            <v>3</v>
          </cell>
          <cell r="AA19">
            <v>3</v>
          </cell>
          <cell r="AB19">
            <v>3</v>
          </cell>
          <cell r="AC19">
            <v>3</v>
          </cell>
          <cell r="AD19">
            <v>3</v>
          </cell>
          <cell r="AE19">
            <v>3</v>
          </cell>
          <cell r="AF19">
            <v>3</v>
          </cell>
          <cell r="AG19">
            <v>3</v>
          </cell>
          <cell r="AH19">
            <v>3</v>
          </cell>
          <cell r="AI19">
            <v>3</v>
          </cell>
          <cell r="AJ19">
            <v>3</v>
          </cell>
          <cell r="AK19">
            <v>3</v>
          </cell>
          <cell r="AL19">
            <v>3</v>
          </cell>
          <cell r="AM19">
            <v>3</v>
          </cell>
          <cell r="AN19">
            <v>3</v>
          </cell>
          <cell r="AO19">
            <v>3</v>
          </cell>
          <cell r="AP19">
            <v>3</v>
          </cell>
          <cell r="AQ19">
            <v>3</v>
          </cell>
          <cell r="AR19">
            <v>3</v>
          </cell>
          <cell r="AS19">
            <v>3</v>
          </cell>
          <cell r="AT19">
            <v>3</v>
          </cell>
          <cell r="AV19">
            <v>3</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v>0</v>
          </cell>
          <cell r="BX19">
            <v>0</v>
          </cell>
          <cell r="BY19">
            <v>0</v>
          </cell>
          <cell r="CA19">
            <v>0</v>
          </cell>
          <cell r="CB19">
            <v>0</v>
          </cell>
          <cell r="CC19">
            <v>0</v>
          </cell>
          <cell r="CD19">
            <v>0</v>
          </cell>
          <cell r="CE19">
            <v>0</v>
          </cell>
          <cell r="CF19">
            <v>0</v>
          </cell>
          <cell r="CG19">
            <v>0</v>
          </cell>
          <cell r="CH19">
            <v>0</v>
          </cell>
          <cell r="CI19">
            <v>0</v>
          </cell>
          <cell r="CJ19">
            <v>0</v>
          </cell>
          <cell r="CK19">
            <v>0</v>
          </cell>
          <cell r="CL19">
            <v>0</v>
          </cell>
          <cell r="CM19">
            <v>0</v>
          </cell>
          <cell r="CN19">
            <v>0</v>
          </cell>
          <cell r="CO19">
            <v>0</v>
          </cell>
          <cell r="CP19">
            <v>3</v>
          </cell>
          <cell r="CQ19">
            <v>0</v>
          </cell>
          <cell r="CR19">
            <v>0</v>
          </cell>
          <cell r="CS19">
            <v>0</v>
          </cell>
          <cell r="CT19">
            <v>0</v>
          </cell>
          <cell r="CU19">
            <v>0</v>
          </cell>
          <cell r="CV19">
            <v>0</v>
          </cell>
          <cell r="CW19">
            <v>0</v>
          </cell>
          <cell r="CX19">
            <v>0</v>
          </cell>
          <cell r="CY19">
            <v>0</v>
          </cell>
          <cell r="CZ19">
            <v>0</v>
          </cell>
          <cell r="DA19">
            <v>0</v>
          </cell>
          <cell r="DB19">
            <v>0</v>
          </cell>
          <cell r="DC19">
            <v>0</v>
          </cell>
          <cell r="DD19">
            <v>0</v>
          </cell>
          <cell r="DF19">
            <v>40.500000000000021</v>
          </cell>
          <cell r="DG19">
            <v>1.35</v>
          </cell>
          <cell r="DH19">
            <v>1.35</v>
          </cell>
          <cell r="DI19">
            <v>1.35</v>
          </cell>
          <cell r="DJ19">
            <v>1.35</v>
          </cell>
          <cell r="DK19">
            <v>1.35</v>
          </cell>
          <cell r="DL19">
            <v>1.35</v>
          </cell>
          <cell r="DM19">
            <v>1.35</v>
          </cell>
          <cell r="DN19">
            <v>1.35</v>
          </cell>
          <cell r="DO19">
            <v>1.35</v>
          </cell>
          <cell r="DP19">
            <v>1.35</v>
          </cell>
          <cell r="DQ19">
            <v>1.35</v>
          </cell>
          <cell r="DR19">
            <v>1.35</v>
          </cell>
          <cell r="DS19">
            <v>1.35</v>
          </cell>
          <cell r="DT19">
            <v>1.35</v>
          </cell>
          <cell r="DU19">
            <v>1.35</v>
          </cell>
          <cell r="DV19">
            <v>1.35</v>
          </cell>
          <cell r="DW19">
            <v>1.35</v>
          </cell>
          <cell r="DX19">
            <v>1.35</v>
          </cell>
          <cell r="DY19">
            <v>1.35</v>
          </cell>
          <cell r="DZ19">
            <v>1.35</v>
          </cell>
          <cell r="EA19">
            <v>1.35</v>
          </cell>
          <cell r="EB19">
            <v>1.35</v>
          </cell>
          <cell r="EC19">
            <v>1.35</v>
          </cell>
          <cell r="ED19">
            <v>1.35</v>
          </cell>
          <cell r="EE19">
            <v>1.35</v>
          </cell>
          <cell r="EF19">
            <v>1.35</v>
          </cell>
          <cell r="EG19">
            <v>1.35</v>
          </cell>
          <cell r="EH19">
            <v>1.35</v>
          </cell>
          <cell r="EI19">
            <v>1.35</v>
          </cell>
          <cell r="EJ19">
            <v>1.35</v>
          </cell>
          <cell r="EL19">
            <v>0</v>
          </cell>
          <cell r="FS19">
            <v>67.5</v>
          </cell>
          <cell r="FT19">
            <v>67.5</v>
          </cell>
          <cell r="FU19">
            <v>0</v>
          </cell>
          <cell r="FV19">
            <v>0</v>
          </cell>
          <cell r="FW19">
            <v>0</v>
          </cell>
          <cell r="FX19">
            <v>0</v>
          </cell>
          <cell r="FY19">
            <v>0</v>
          </cell>
          <cell r="FZ19">
            <v>0</v>
          </cell>
          <cell r="GA19">
            <v>0</v>
          </cell>
          <cell r="GB19">
            <v>0</v>
          </cell>
          <cell r="GC19">
            <v>0</v>
          </cell>
          <cell r="GD19">
            <v>0</v>
          </cell>
          <cell r="GE19">
            <v>0</v>
          </cell>
          <cell r="GF19">
            <v>0</v>
          </cell>
          <cell r="GG19">
            <v>0</v>
          </cell>
          <cell r="GH19">
            <v>0</v>
          </cell>
          <cell r="GI19">
            <v>0</v>
          </cell>
          <cell r="GJ19">
            <v>0</v>
          </cell>
          <cell r="GK19">
            <v>0</v>
          </cell>
          <cell r="GL19">
            <v>0</v>
          </cell>
          <cell r="GM19">
            <v>0</v>
          </cell>
          <cell r="GN19">
            <v>0</v>
          </cell>
          <cell r="GO19">
            <v>0</v>
          </cell>
          <cell r="GP19">
            <v>0</v>
          </cell>
          <cell r="GQ19">
            <v>0</v>
          </cell>
          <cell r="GR19">
            <v>0</v>
          </cell>
          <cell r="GS19">
            <v>0</v>
          </cell>
          <cell r="GT19">
            <v>0</v>
          </cell>
          <cell r="GU19">
            <v>0</v>
          </cell>
          <cell r="GV19">
            <v>0</v>
          </cell>
          <cell r="GW19">
            <v>0</v>
          </cell>
          <cell r="GZ19">
            <v>64.125</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64.125</v>
          </cell>
          <cell r="HQ19">
            <v>0</v>
          </cell>
          <cell r="HR19">
            <v>0</v>
          </cell>
          <cell r="HS19">
            <v>0</v>
          </cell>
          <cell r="HT19">
            <v>0</v>
          </cell>
          <cell r="HU19">
            <v>0</v>
          </cell>
          <cell r="HV19">
            <v>0</v>
          </cell>
          <cell r="HW19">
            <v>0</v>
          </cell>
          <cell r="HX19">
            <v>0</v>
          </cell>
          <cell r="HY19">
            <v>0</v>
          </cell>
          <cell r="HZ19">
            <v>0</v>
          </cell>
          <cell r="IA19">
            <v>0</v>
          </cell>
          <cell r="IB19">
            <v>0</v>
          </cell>
          <cell r="IC19">
            <v>0</v>
          </cell>
          <cell r="ID19">
            <v>0</v>
          </cell>
        </row>
        <row r="20">
          <cell r="A20" t="str">
            <v>MAT-002</v>
          </cell>
          <cell r="B20" t="str">
            <v>TOTEM ATENDIMENTO BSO (WRITESYS)</v>
          </cell>
          <cell r="C20" t="str">
            <v>P</v>
          </cell>
          <cell r="D20">
            <v>76063.044255344488</v>
          </cell>
          <cell r="F20">
            <v>0.1</v>
          </cell>
          <cell r="G20">
            <v>68456.739829810045</v>
          </cell>
          <cell r="H20">
            <v>30</v>
          </cell>
          <cell r="I20">
            <v>30</v>
          </cell>
          <cell r="J20">
            <v>1.4999999999999999E-2</v>
          </cell>
          <cell r="K20">
            <v>0</v>
          </cell>
          <cell r="L20">
            <v>0</v>
          </cell>
          <cell r="N20">
            <v>0</v>
          </cell>
          <cell r="O20">
            <v>0</v>
          </cell>
          <cell r="Q20">
            <v>3</v>
          </cell>
          <cell r="R20">
            <v>3</v>
          </cell>
          <cell r="S20">
            <v>3</v>
          </cell>
          <cell r="T20">
            <v>3</v>
          </cell>
          <cell r="U20">
            <v>3</v>
          </cell>
          <cell r="V20">
            <v>3</v>
          </cell>
          <cell r="W20">
            <v>3</v>
          </cell>
          <cell r="X20">
            <v>3</v>
          </cell>
          <cell r="Y20">
            <v>3</v>
          </cell>
          <cell r="Z20">
            <v>3</v>
          </cell>
          <cell r="AA20">
            <v>3</v>
          </cell>
          <cell r="AB20">
            <v>3</v>
          </cell>
          <cell r="AC20">
            <v>3</v>
          </cell>
          <cell r="AD20">
            <v>3</v>
          </cell>
          <cell r="AE20">
            <v>3</v>
          </cell>
          <cell r="AF20">
            <v>3</v>
          </cell>
          <cell r="AG20">
            <v>3</v>
          </cell>
          <cell r="AH20">
            <v>3</v>
          </cell>
          <cell r="AI20">
            <v>3</v>
          </cell>
          <cell r="AJ20">
            <v>3</v>
          </cell>
          <cell r="AK20">
            <v>3</v>
          </cell>
          <cell r="AL20">
            <v>3</v>
          </cell>
          <cell r="AM20">
            <v>3</v>
          </cell>
          <cell r="AN20">
            <v>3</v>
          </cell>
          <cell r="AO20">
            <v>3</v>
          </cell>
          <cell r="AP20">
            <v>3</v>
          </cell>
          <cell r="AQ20">
            <v>3</v>
          </cell>
          <cell r="AR20">
            <v>3</v>
          </cell>
          <cell r="AS20">
            <v>3</v>
          </cell>
          <cell r="AT20">
            <v>3</v>
          </cell>
          <cell r="AV20">
            <v>3</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X20">
            <v>0</v>
          </cell>
          <cell r="BY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v>0</v>
          </cell>
          <cell r="CR20">
            <v>0</v>
          </cell>
          <cell r="CS20">
            <v>0</v>
          </cell>
          <cell r="CT20">
            <v>0</v>
          </cell>
          <cell r="CU20">
            <v>0</v>
          </cell>
          <cell r="CV20">
            <v>0</v>
          </cell>
          <cell r="CW20">
            <v>0</v>
          </cell>
          <cell r="CX20">
            <v>0</v>
          </cell>
          <cell r="CY20">
            <v>0</v>
          </cell>
          <cell r="CZ20">
            <v>0</v>
          </cell>
          <cell r="DA20">
            <v>0</v>
          </cell>
          <cell r="DB20">
            <v>0</v>
          </cell>
          <cell r="DC20">
            <v>0</v>
          </cell>
          <cell r="DD20">
            <v>0</v>
          </cell>
          <cell r="DF20">
            <v>102.68510974471499</v>
          </cell>
          <cell r="DG20">
            <v>3.4228369914905015</v>
          </cell>
          <cell r="DH20">
            <v>3.4228369914905015</v>
          </cell>
          <cell r="DI20">
            <v>3.4228369914905015</v>
          </cell>
          <cell r="DJ20">
            <v>3.4228369914905015</v>
          </cell>
          <cell r="DK20">
            <v>3.4228369914905015</v>
          </cell>
          <cell r="DL20">
            <v>3.4228369914905015</v>
          </cell>
          <cell r="DM20">
            <v>3.4228369914905015</v>
          </cell>
          <cell r="DN20">
            <v>3.4228369914905015</v>
          </cell>
          <cell r="DO20">
            <v>3.4228369914905015</v>
          </cell>
          <cell r="DP20">
            <v>3.4228369914905015</v>
          </cell>
          <cell r="DQ20">
            <v>3.4228369914905015</v>
          </cell>
          <cell r="DR20">
            <v>3.4228369914905015</v>
          </cell>
          <cell r="DS20">
            <v>3.4228369914905015</v>
          </cell>
          <cell r="DT20">
            <v>3.4228369914905015</v>
          </cell>
          <cell r="DU20">
            <v>3.4228369914905015</v>
          </cell>
          <cell r="DV20">
            <v>3.4228369914905015</v>
          </cell>
          <cell r="DW20">
            <v>3.4228369914905015</v>
          </cell>
          <cell r="DX20">
            <v>3.4228369914905015</v>
          </cell>
          <cell r="DY20">
            <v>3.4228369914905015</v>
          </cell>
          <cell r="DZ20">
            <v>3.4228369914905015</v>
          </cell>
          <cell r="EA20">
            <v>3.4228369914905015</v>
          </cell>
          <cell r="EB20">
            <v>3.4228369914905015</v>
          </cell>
          <cell r="EC20">
            <v>3.4228369914905015</v>
          </cell>
          <cell r="ED20">
            <v>3.4228369914905015</v>
          </cell>
          <cell r="EE20">
            <v>3.4228369914905015</v>
          </cell>
          <cell r="EF20">
            <v>3.4228369914905015</v>
          </cell>
          <cell r="EG20">
            <v>3.4228369914905015</v>
          </cell>
          <cell r="EH20">
            <v>3.4228369914905015</v>
          </cell>
          <cell r="EI20">
            <v>3.4228369914905015</v>
          </cell>
          <cell r="EJ20">
            <v>3.4228369914905015</v>
          </cell>
          <cell r="EL20">
            <v>0</v>
          </cell>
          <cell r="FS20">
            <v>228.18913276603345</v>
          </cell>
          <cell r="FT20">
            <v>228.18913276603345</v>
          </cell>
          <cell r="FU20">
            <v>0</v>
          </cell>
          <cell r="FV20">
            <v>0</v>
          </cell>
          <cell r="FW20">
            <v>0</v>
          </cell>
          <cell r="FX20">
            <v>0</v>
          </cell>
          <cell r="FY20">
            <v>0</v>
          </cell>
          <cell r="FZ20">
            <v>0</v>
          </cell>
          <cell r="GA20">
            <v>0</v>
          </cell>
          <cell r="GB20">
            <v>0</v>
          </cell>
          <cell r="GC20">
            <v>0</v>
          </cell>
          <cell r="GD20">
            <v>0</v>
          </cell>
          <cell r="GE20">
            <v>0</v>
          </cell>
          <cell r="GF20">
            <v>0</v>
          </cell>
          <cell r="GG20">
            <v>0</v>
          </cell>
          <cell r="GH20">
            <v>0</v>
          </cell>
          <cell r="GI20">
            <v>0</v>
          </cell>
          <cell r="GJ20">
            <v>0</v>
          </cell>
          <cell r="GK20">
            <v>0</v>
          </cell>
          <cell r="GL20">
            <v>0</v>
          </cell>
          <cell r="GM20">
            <v>0</v>
          </cell>
          <cell r="GN20">
            <v>0</v>
          </cell>
          <cell r="GO20">
            <v>0</v>
          </cell>
          <cell r="GP20">
            <v>0</v>
          </cell>
          <cell r="GQ20">
            <v>0</v>
          </cell>
          <cell r="GR20">
            <v>0</v>
          </cell>
          <cell r="GS20">
            <v>0</v>
          </cell>
          <cell r="GT20">
            <v>0</v>
          </cell>
          <cell r="GU20">
            <v>0</v>
          </cell>
          <cell r="GV20">
            <v>0</v>
          </cell>
          <cell r="GW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0</v>
          </cell>
          <cell r="ID20">
            <v>0</v>
          </cell>
        </row>
        <row r="21">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row>
        <row r="22">
          <cell r="A22">
            <v>5</v>
          </cell>
          <cell r="B22" t="str">
            <v>VEÍCULOS E EQUIPAMENTOS DA ADMINISTRAÇÃO</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DF22">
            <v>3988.9281487930812</v>
          </cell>
          <cell r="DG22">
            <v>143.66178162643601</v>
          </cell>
          <cell r="DH22">
            <v>143.66178162643601</v>
          </cell>
          <cell r="DI22">
            <v>143.66178162643601</v>
          </cell>
          <cell r="DJ22">
            <v>143.66178162643601</v>
          </cell>
          <cell r="DK22">
            <v>143.66178162643601</v>
          </cell>
          <cell r="DL22">
            <v>130.82476962643602</v>
          </cell>
          <cell r="DM22">
            <v>130.82476962643602</v>
          </cell>
          <cell r="DN22">
            <v>130.82476962643602</v>
          </cell>
          <cell r="DO22">
            <v>130.82476962643602</v>
          </cell>
          <cell r="DP22">
            <v>130.82476962643602</v>
          </cell>
          <cell r="DQ22">
            <v>130.82476962643602</v>
          </cell>
          <cell r="DR22">
            <v>130.82476962643602</v>
          </cell>
          <cell r="DS22">
            <v>130.82476962643602</v>
          </cell>
          <cell r="DT22">
            <v>130.82476962643602</v>
          </cell>
          <cell r="DU22">
            <v>130.82476962643602</v>
          </cell>
          <cell r="DV22">
            <v>130.82476962643602</v>
          </cell>
          <cell r="DW22">
            <v>130.82476962643602</v>
          </cell>
          <cell r="DX22">
            <v>130.82476962643602</v>
          </cell>
          <cell r="DY22">
            <v>130.82476962643602</v>
          </cell>
          <cell r="DZ22">
            <v>130.82476962643602</v>
          </cell>
          <cell r="EA22">
            <v>130.82476962643602</v>
          </cell>
          <cell r="EB22">
            <v>130.82476962643602</v>
          </cell>
          <cell r="EC22">
            <v>130.82476962643602</v>
          </cell>
          <cell r="ED22">
            <v>130.82476962643602</v>
          </cell>
          <cell r="EE22">
            <v>130.82476962643602</v>
          </cell>
          <cell r="EF22">
            <v>130.82476962643602</v>
          </cell>
          <cell r="EG22">
            <v>130.82476962643602</v>
          </cell>
          <cell r="EH22">
            <v>130.82476962643602</v>
          </cell>
          <cell r="EI22">
            <v>130.82476962643602</v>
          </cell>
          <cell r="EJ22">
            <v>130.82476962643602</v>
          </cell>
          <cell r="EL22">
            <v>11368.45871513708</v>
          </cell>
          <cell r="EM22">
            <v>419.7368808379025</v>
          </cell>
          <cell r="EN22">
            <v>419.7368808379025</v>
          </cell>
          <cell r="EO22">
            <v>419.7368808379025</v>
          </cell>
          <cell r="EP22">
            <v>419.7368808379025</v>
          </cell>
          <cell r="EQ22">
            <v>419.7368808379025</v>
          </cell>
          <cell r="ER22">
            <v>370.7909724379025</v>
          </cell>
          <cell r="ES22">
            <v>370.7909724379025</v>
          </cell>
          <cell r="ET22">
            <v>370.7909724379025</v>
          </cell>
          <cell r="EU22">
            <v>370.7909724379025</v>
          </cell>
          <cell r="EV22">
            <v>370.7909724379025</v>
          </cell>
          <cell r="EW22">
            <v>370.7909724379025</v>
          </cell>
          <cell r="EX22">
            <v>370.7909724379025</v>
          </cell>
          <cell r="EY22">
            <v>370.7909724379025</v>
          </cell>
          <cell r="EZ22">
            <v>370.7909724379025</v>
          </cell>
          <cell r="FA22">
            <v>370.7909724379025</v>
          </cell>
          <cell r="FB22">
            <v>370.7909724379025</v>
          </cell>
          <cell r="FC22">
            <v>370.7909724379025</v>
          </cell>
          <cell r="FD22">
            <v>370.7909724379025</v>
          </cell>
          <cell r="FE22">
            <v>370.7909724379025</v>
          </cell>
          <cell r="FF22">
            <v>370.7909724379025</v>
          </cell>
          <cell r="FG22">
            <v>370.7909724379025</v>
          </cell>
          <cell r="FH22">
            <v>370.7909724379025</v>
          </cell>
          <cell r="FI22">
            <v>370.7909724379025</v>
          </cell>
          <cell r="FJ22">
            <v>370.7909724379025</v>
          </cell>
          <cell r="FK22">
            <v>370.7909724379025</v>
          </cell>
          <cell r="FL22">
            <v>370.7909724379025</v>
          </cell>
          <cell r="FM22">
            <v>370.7909724379025</v>
          </cell>
          <cell r="FN22">
            <v>370.7909724379025</v>
          </cell>
          <cell r="FO22">
            <v>370.7909724379025</v>
          </cell>
          <cell r="FP22">
            <v>370.7909724379025</v>
          </cell>
          <cell r="FS22">
            <v>1637.1178162643605</v>
          </cell>
          <cell r="FT22">
            <v>1637.1178162643605</v>
          </cell>
          <cell r="FU22">
            <v>0</v>
          </cell>
          <cell r="FV22">
            <v>0</v>
          </cell>
          <cell r="FW22">
            <v>0</v>
          </cell>
          <cell r="FX22">
            <v>0</v>
          </cell>
          <cell r="FY22">
            <v>0</v>
          </cell>
          <cell r="FZ22">
            <v>0</v>
          </cell>
          <cell r="GA22">
            <v>0</v>
          </cell>
          <cell r="GB22">
            <v>0</v>
          </cell>
          <cell r="GC22">
            <v>0</v>
          </cell>
          <cell r="GD22">
            <v>0</v>
          </cell>
          <cell r="GE22">
            <v>0</v>
          </cell>
          <cell r="GF22">
            <v>0</v>
          </cell>
          <cell r="GG22">
            <v>0</v>
          </cell>
          <cell r="GH22">
            <v>0</v>
          </cell>
          <cell r="GI22">
            <v>0</v>
          </cell>
          <cell r="GJ22">
            <v>0</v>
          </cell>
          <cell r="GK22">
            <v>0</v>
          </cell>
          <cell r="GL22">
            <v>0</v>
          </cell>
          <cell r="GM22">
            <v>0</v>
          </cell>
          <cell r="GN22">
            <v>0</v>
          </cell>
          <cell r="GO22">
            <v>0</v>
          </cell>
          <cell r="GP22">
            <v>0</v>
          </cell>
          <cell r="GQ22">
            <v>0</v>
          </cell>
          <cell r="GR22">
            <v>0</v>
          </cell>
          <cell r="GS22">
            <v>0</v>
          </cell>
          <cell r="GT22">
            <v>0</v>
          </cell>
          <cell r="GU22">
            <v>0</v>
          </cell>
          <cell r="GV22">
            <v>0</v>
          </cell>
          <cell r="GW22">
            <v>0</v>
          </cell>
          <cell r="GZ22">
            <v>10150.310339683827</v>
          </cell>
          <cell r="HA22">
            <v>0</v>
          </cell>
          <cell r="HB22">
            <v>0</v>
          </cell>
          <cell r="HC22">
            <v>0</v>
          </cell>
          <cell r="HD22">
            <v>1141.6096508639571</v>
          </cell>
          <cell r="HE22">
            <v>90.613736272601784</v>
          </cell>
          <cell r="HF22">
            <v>0</v>
          </cell>
          <cell r="HG22">
            <v>1046.8005668639571</v>
          </cell>
          <cell r="HH22">
            <v>0</v>
          </cell>
          <cell r="HI22">
            <v>90.613736272601784</v>
          </cell>
          <cell r="HJ22">
            <v>1046.8005668639571</v>
          </cell>
          <cell r="HK22">
            <v>0</v>
          </cell>
          <cell r="HL22">
            <v>0</v>
          </cell>
          <cell r="HM22">
            <v>1137.4143031365591</v>
          </cell>
          <cell r="HN22">
            <v>0</v>
          </cell>
          <cell r="HO22">
            <v>0</v>
          </cell>
          <cell r="HP22">
            <v>1046.8005668639571</v>
          </cell>
          <cell r="HQ22">
            <v>90.613736272601784</v>
          </cell>
          <cell r="HR22">
            <v>0</v>
          </cell>
          <cell r="HS22">
            <v>1046.8005668639571</v>
          </cell>
          <cell r="HT22">
            <v>0</v>
          </cell>
          <cell r="HU22">
            <v>90.613736272601784</v>
          </cell>
          <cell r="HV22">
            <v>1046.8005668639571</v>
          </cell>
          <cell r="HW22">
            <v>0</v>
          </cell>
          <cell r="HX22">
            <v>0</v>
          </cell>
          <cell r="HY22">
            <v>1137.4143031365591</v>
          </cell>
          <cell r="HZ22">
            <v>0</v>
          </cell>
          <cell r="IA22">
            <v>0</v>
          </cell>
          <cell r="IB22">
            <v>1046.8005668639571</v>
          </cell>
          <cell r="IC22">
            <v>90.613736272601784</v>
          </cell>
          <cell r="ID22">
            <v>0</v>
          </cell>
        </row>
        <row r="23">
          <cell r="A23" t="str">
            <v>VE-034</v>
          </cell>
          <cell r="B23" t="str">
            <v>Sedan Médio - Total Flex- 2015</v>
          </cell>
          <cell r="C23" t="str">
            <v>P</v>
          </cell>
          <cell r="D23">
            <v>96499.567078074877</v>
          </cell>
          <cell r="F23">
            <v>0.3</v>
          </cell>
          <cell r="G23">
            <v>67549.696954652405</v>
          </cell>
          <cell r="H23">
            <v>3</v>
          </cell>
          <cell r="I23">
            <v>3</v>
          </cell>
          <cell r="J23">
            <v>0.1</v>
          </cell>
          <cell r="K23" t="str">
            <v>G</v>
          </cell>
          <cell r="L23">
            <v>8</v>
          </cell>
          <cell r="M23">
            <v>2500</v>
          </cell>
          <cell r="N23">
            <v>0.04</v>
          </cell>
          <cell r="O23">
            <v>0.03</v>
          </cell>
          <cell r="Q23">
            <v>3</v>
          </cell>
          <cell r="R23">
            <v>3</v>
          </cell>
          <cell r="S23">
            <v>3</v>
          </cell>
          <cell r="T23">
            <v>3</v>
          </cell>
          <cell r="U23">
            <v>3</v>
          </cell>
          <cell r="V23">
            <v>3</v>
          </cell>
          <cell r="W23">
            <v>3</v>
          </cell>
          <cell r="X23">
            <v>3</v>
          </cell>
          <cell r="Y23">
            <v>3</v>
          </cell>
          <cell r="Z23">
            <v>3</v>
          </cell>
          <cell r="AA23">
            <v>3</v>
          </cell>
          <cell r="AB23">
            <v>3</v>
          </cell>
          <cell r="AC23">
            <v>3</v>
          </cell>
          <cell r="AD23">
            <v>3</v>
          </cell>
          <cell r="AE23">
            <v>3</v>
          </cell>
          <cell r="AF23">
            <v>3</v>
          </cell>
          <cell r="AG23">
            <v>3</v>
          </cell>
          <cell r="AH23">
            <v>3</v>
          </cell>
          <cell r="AI23">
            <v>3</v>
          </cell>
          <cell r="AJ23">
            <v>3</v>
          </cell>
          <cell r="AK23">
            <v>3</v>
          </cell>
          <cell r="AL23">
            <v>3</v>
          </cell>
          <cell r="AM23">
            <v>3</v>
          </cell>
          <cell r="AN23">
            <v>3</v>
          </cell>
          <cell r="AO23">
            <v>3</v>
          </cell>
          <cell r="AP23">
            <v>3</v>
          </cell>
          <cell r="AQ23">
            <v>3</v>
          </cell>
          <cell r="AR23">
            <v>3</v>
          </cell>
          <cell r="AS23">
            <v>3</v>
          </cell>
          <cell r="AT23">
            <v>3</v>
          </cell>
          <cell r="AV23">
            <v>3</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CA23">
            <v>0</v>
          </cell>
          <cell r="CB23">
            <v>0</v>
          </cell>
          <cell r="CC23">
            <v>0</v>
          </cell>
          <cell r="CD23">
            <v>3</v>
          </cell>
          <cell r="CE23">
            <v>0</v>
          </cell>
          <cell r="CF23">
            <v>0</v>
          </cell>
          <cell r="CG23">
            <v>3</v>
          </cell>
          <cell r="CH23">
            <v>0</v>
          </cell>
          <cell r="CI23">
            <v>0</v>
          </cell>
          <cell r="CJ23">
            <v>3</v>
          </cell>
          <cell r="CK23">
            <v>0</v>
          </cell>
          <cell r="CL23">
            <v>0</v>
          </cell>
          <cell r="CM23">
            <v>3</v>
          </cell>
          <cell r="CN23">
            <v>0</v>
          </cell>
          <cell r="CO23">
            <v>0</v>
          </cell>
          <cell r="CP23">
            <v>3</v>
          </cell>
          <cell r="CQ23">
            <v>0</v>
          </cell>
          <cell r="CR23">
            <v>0</v>
          </cell>
          <cell r="CS23">
            <v>3</v>
          </cell>
          <cell r="CT23">
            <v>0</v>
          </cell>
          <cell r="CU23">
            <v>0</v>
          </cell>
          <cell r="CV23">
            <v>3</v>
          </cell>
          <cell r="CW23">
            <v>0</v>
          </cell>
          <cell r="CX23">
            <v>0</v>
          </cell>
          <cell r="CY23">
            <v>3</v>
          </cell>
          <cell r="CZ23">
            <v>0</v>
          </cell>
          <cell r="DA23">
            <v>0</v>
          </cell>
          <cell r="DB23">
            <v>3</v>
          </cell>
          <cell r="DC23">
            <v>0</v>
          </cell>
          <cell r="DD23">
            <v>0</v>
          </cell>
          <cell r="DF23">
            <v>868.49610370267351</v>
          </cell>
          <cell r="DG23">
            <v>28.949870123422464</v>
          </cell>
          <cell r="DH23">
            <v>28.949870123422464</v>
          </cell>
          <cell r="DI23">
            <v>28.949870123422464</v>
          </cell>
          <cell r="DJ23">
            <v>28.949870123422464</v>
          </cell>
          <cell r="DK23">
            <v>28.949870123422464</v>
          </cell>
          <cell r="DL23">
            <v>28.949870123422464</v>
          </cell>
          <cell r="DM23">
            <v>28.949870123422464</v>
          </cell>
          <cell r="DN23">
            <v>28.949870123422464</v>
          </cell>
          <cell r="DO23">
            <v>28.949870123422464</v>
          </cell>
          <cell r="DP23">
            <v>28.949870123422464</v>
          </cell>
          <cell r="DQ23">
            <v>28.949870123422464</v>
          </cell>
          <cell r="DR23">
            <v>28.949870123422464</v>
          </cell>
          <cell r="DS23">
            <v>28.949870123422464</v>
          </cell>
          <cell r="DT23">
            <v>28.949870123422464</v>
          </cell>
          <cell r="DU23">
            <v>28.949870123422464</v>
          </cell>
          <cell r="DV23">
            <v>28.949870123422464</v>
          </cell>
          <cell r="DW23">
            <v>28.949870123422464</v>
          </cell>
          <cell r="DX23">
            <v>28.949870123422464</v>
          </cell>
          <cell r="DY23">
            <v>28.949870123422464</v>
          </cell>
          <cell r="DZ23">
            <v>28.949870123422464</v>
          </cell>
          <cell r="EA23">
            <v>28.949870123422464</v>
          </cell>
          <cell r="EB23">
            <v>28.949870123422464</v>
          </cell>
          <cell r="EC23">
            <v>28.949870123422464</v>
          </cell>
          <cell r="ED23">
            <v>28.949870123422464</v>
          </cell>
          <cell r="EE23">
            <v>28.949870123422464</v>
          </cell>
          <cell r="EF23">
            <v>28.949870123422464</v>
          </cell>
          <cell r="EG23">
            <v>28.949870123422464</v>
          </cell>
          <cell r="EH23">
            <v>28.949870123422464</v>
          </cell>
          <cell r="EI23">
            <v>28.949870123422464</v>
          </cell>
          <cell r="EJ23">
            <v>28.949870123422464</v>
          </cell>
          <cell r="EL23">
            <v>1816.1972725918715</v>
          </cell>
          <cell r="EM23">
            <v>60.539909086395724</v>
          </cell>
          <cell r="EN23">
            <v>60.539909086395724</v>
          </cell>
          <cell r="EO23">
            <v>60.539909086395724</v>
          </cell>
          <cell r="EP23">
            <v>60.539909086395724</v>
          </cell>
          <cell r="EQ23">
            <v>60.539909086395724</v>
          </cell>
          <cell r="ER23">
            <v>60.539909086395724</v>
          </cell>
          <cell r="ES23">
            <v>60.539909086395724</v>
          </cell>
          <cell r="ET23">
            <v>60.539909086395724</v>
          </cell>
          <cell r="EU23">
            <v>60.539909086395724</v>
          </cell>
          <cell r="EV23">
            <v>60.539909086395724</v>
          </cell>
          <cell r="EW23">
            <v>60.539909086395724</v>
          </cell>
          <cell r="EX23">
            <v>60.539909086395724</v>
          </cell>
          <cell r="EY23">
            <v>60.539909086395724</v>
          </cell>
          <cell r="EZ23">
            <v>60.539909086395724</v>
          </cell>
          <cell r="FA23">
            <v>60.539909086395724</v>
          </cell>
          <cell r="FB23">
            <v>60.539909086395724</v>
          </cell>
          <cell r="FC23">
            <v>60.539909086395724</v>
          </cell>
          <cell r="FD23">
            <v>60.539909086395724</v>
          </cell>
          <cell r="FE23">
            <v>60.539909086395724</v>
          </cell>
          <cell r="FF23">
            <v>60.539909086395724</v>
          </cell>
          <cell r="FG23">
            <v>60.539909086395724</v>
          </cell>
          <cell r="FH23">
            <v>60.539909086395724</v>
          </cell>
          <cell r="FI23">
            <v>60.539909086395724</v>
          </cell>
          <cell r="FJ23">
            <v>60.539909086395724</v>
          </cell>
          <cell r="FK23">
            <v>60.539909086395724</v>
          </cell>
          <cell r="FL23">
            <v>60.539909086395724</v>
          </cell>
          <cell r="FM23">
            <v>60.539909086395724</v>
          </cell>
          <cell r="FN23">
            <v>60.539909086395724</v>
          </cell>
          <cell r="FO23">
            <v>60.539909086395724</v>
          </cell>
          <cell r="FP23">
            <v>60.539909086395724</v>
          </cell>
          <cell r="FS23">
            <v>289.4987012342246</v>
          </cell>
          <cell r="FT23">
            <v>289.4987012342246</v>
          </cell>
          <cell r="FU23">
            <v>0</v>
          </cell>
          <cell r="FV23">
            <v>0</v>
          </cell>
          <cell r="FW23">
            <v>0</v>
          </cell>
          <cell r="FX23">
            <v>0</v>
          </cell>
          <cell r="FY23">
            <v>0</v>
          </cell>
          <cell r="FZ23">
            <v>0</v>
          </cell>
          <cell r="GA23">
            <v>0</v>
          </cell>
          <cell r="GB23">
            <v>0</v>
          </cell>
          <cell r="GC23">
            <v>0</v>
          </cell>
          <cell r="GD23">
            <v>0</v>
          </cell>
          <cell r="GE23">
            <v>0</v>
          </cell>
          <cell r="GF23">
            <v>0</v>
          </cell>
          <cell r="GG23">
            <v>0</v>
          </cell>
          <cell r="GH23">
            <v>0</v>
          </cell>
          <cell r="GI23">
            <v>0</v>
          </cell>
          <cell r="GJ23">
            <v>0</v>
          </cell>
          <cell r="GK23">
            <v>0</v>
          </cell>
          <cell r="GL23">
            <v>0</v>
          </cell>
          <cell r="GM23">
            <v>0</v>
          </cell>
          <cell r="GN23">
            <v>0</v>
          </cell>
          <cell r="GO23">
            <v>0</v>
          </cell>
          <cell r="GP23">
            <v>0</v>
          </cell>
          <cell r="GQ23">
            <v>0</v>
          </cell>
          <cell r="GR23">
            <v>0</v>
          </cell>
          <cell r="GS23">
            <v>0</v>
          </cell>
          <cell r="GT23">
            <v>0</v>
          </cell>
          <cell r="GU23">
            <v>0</v>
          </cell>
          <cell r="GV23">
            <v>0</v>
          </cell>
          <cell r="GW23">
            <v>0</v>
          </cell>
          <cell r="GZ23">
            <v>1823.8418177756148</v>
          </cell>
          <cell r="HA23">
            <v>0</v>
          </cell>
          <cell r="HB23">
            <v>0</v>
          </cell>
          <cell r="HC23">
            <v>0</v>
          </cell>
          <cell r="HD23">
            <v>202.64909086395721</v>
          </cell>
          <cell r="HE23">
            <v>0</v>
          </cell>
          <cell r="HF23">
            <v>0</v>
          </cell>
          <cell r="HG23">
            <v>202.64909086395721</v>
          </cell>
          <cell r="HH23">
            <v>0</v>
          </cell>
          <cell r="HI23">
            <v>0</v>
          </cell>
          <cell r="HJ23">
            <v>202.64909086395721</v>
          </cell>
          <cell r="HK23">
            <v>0</v>
          </cell>
          <cell r="HL23">
            <v>0</v>
          </cell>
          <cell r="HM23">
            <v>202.64909086395721</v>
          </cell>
          <cell r="HN23">
            <v>0</v>
          </cell>
          <cell r="HO23">
            <v>0</v>
          </cell>
          <cell r="HP23">
            <v>202.64909086395721</v>
          </cell>
          <cell r="HQ23">
            <v>0</v>
          </cell>
          <cell r="HR23">
            <v>0</v>
          </cell>
          <cell r="HS23">
            <v>202.64909086395721</v>
          </cell>
          <cell r="HT23">
            <v>0</v>
          </cell>
          <cell r="HU23">
            <v>0</v>
          </cell>
          <cell r="HV23">
            <v>202.64909086395721</v>
          </cell>
          <cell r="HW23">
            <v>0</v>
          </cell>
          <cell r="HX23">
            <v>0</v>
          </cell>
          <cell r="HY23">
            <v>202.64909086395721</v>
          </cell>
          <cell r="HZ23">
            <v>0</v>
          </cell>
          <cell r="IA23">
            <v>0</v>
          </cell>
          <cell r="IB23">
            <v>202.64909086395721</v>
          </cell>
          <cell r="IC23">
            <v>0</v>
          </cell>
          <cell r="ID23">
            <v>0</v>
          </cell>
        </row>
        <row r="24">
          <cell r="A24" t="str">
            <v>VE-002</v>
          </cell>
          <cell r="B24" t="str">
            <v>DOBLÓ Attractive 1.4 - Total Flex - 2015</v>
          </cell>
          <cell r="C24" t="str">
            <v>P</v>
          </cell>
          <cell r="D24">
            <v>60409.157515067862</v>
          </cell>
          <cell r="F24">
            <v>0.25</v>
          </cell>
          <cell r="G24">
            <v>45306.868136300895</v>
          </cell>
          <cell r="H24">
            <v>4</v>
          </cell>
          <cell r="I24">
            <v>4</v>
          </cell>
          <cell r="J24">
            <v>0.1</v>
          </cell>
          <cell r="K24" t="str">
            <v>G</v>
          </cell>
          <cell r="L24">
            <v>8</v>
          </cell>
          <cell r="M24">
            <v>2500</v>
          </cell>
          <cell r="N24">
            <v>0.02</v>
          </cell>
          <cell r="O24">
            <v>0.03</v>
          </cell>
          <cell r="Q24">
            <v>2</v>
          </cell>
          <cell r="R24">
            <v>2</v>
          </cell>
          <cell r="S24">
            <v>2</v>
          </cell>
          <cell r="T24">
            <v>2</v>
          </cell>
          <cell r="U24">
            <v>2</v>
          </cell>
          <cell r="V24">
            <v>2</v>
          </cell>
          <cell r="W24">
            <v>2</v>
          </cell>
          <cell r="X24">
            <v>2</v>
          </cell>
          <cell r="Y24">
            <v>2</v>
          </cell>
          <cell r="Z24">
            <v>2</v>
          </cell>
          <cell r="AA24">
            <v>2</v>
          </cell>
          <cell r="AB24">
            <v>2</v>
          </cell>
          <cell r="AC24">
            <v>2</v>
          </cell>
          <cell r="AD24">
            <v>2</v>
          </cell>
          <cell r="AE24">
            <v>2</v>
          </cell>
          <cell r="AF24">
            <v>2</v>
          </cell>
          <cell r="AG24">
            <v>2</v>
          </cell>
          <cell r="AH24">
            <v>2</v>
          </cell>
          <cell r="AI24">
            <v>2</v>
          </cell>
          <cell r="AJ24">
            <v>2</v>
          </cell>
          <cell r="AK24">
            <v>2</v>
          </cell>
          <cell r="AL24">
            <v>2</v>
          </cell>
          <cell r="AM24">
            <v>2</v>
          </cell>
          <cell r="AN24">
            <v>2</v>
          </cell>
          <cell r="AO24">
            <v>2</v>
          </cell>
          <cell r="AP24">
            <v>2</v>
          </cell>
          <cell r="AQ24">
            <v>2</v>
          </cell>
          <cell r="AR24">
            <v>2</v>
          </cell>
          <cell r="AS24">
            <v>2</v>
          </cell>
          <cell r="AT24">
            <v>2</v>
          </cell>
          <cell r="AV24">
            <v>2</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CA24">
            <v>0</v>
          </cell>
          <cell r="CB24">
            <v>0</v>
          </cell>
          <cell r="CC24">
            <v>0</v>
          </cell>
          <cell r="CD24">
            <v>0</v>
          </cell>
          <cell r="CE24">
            <v>2</v>
          </cell>
          <cell r="CF24">
            <v>0</v>
          </cell>
          <cell r="CG24">
            <v>0</v>
          </cell>
          <cell r="CH24">
            <v>0</v>
          </cell>
          <cell r="CI24">
            <v>2</v>
          </cell>
          <cell r="CJ24">
            <v>0</v>
          </cell>
          <cell r="CK24">
            <v>0</v>
          </cell>
          <cell r="CL24">
            <v>0</v>
          </cell>
          <cell r="CM24">
            <v>2</v>
          </cell>
          <cell r="CN24">
            <v>0</v>
          </cell>
          <cell r="CO24">
            <v>0</v>
          </cell>
          <cell r="CP24">
            <v>0</v>
          </cell>
          <cell r="CQ24">
            <v>2</v>
          </cell>
          <cell r="CR24">
            <v>0</v>
          </cell>
          <cell r="CS24">
            <v>0</v>
          </cell>
          <cell r="CT24">
            <v>0</v>
          </cell>
          <cell r="CU24">
            <v>2</v>
          </cell>
          <cell r="CV24">
            <v>0</v>
          </cell>
          <cell r="CW24">
            <v>0</v>
          </cell>
          <cell r="CX24">
            <v>0</v>
          </cell>
          <cell r="CY24">
            <v>2</v>
          </cell>
          <cell r="CZ24">
            <v>0</v>
          </cell>
          <cell r="DA24">
            <v>0</v>
          </cell>
          <cell r="DB24">
            <v>0</v>
          </cell>
          <cell r="DC24">
            <v>2</v>
          </cell>
          <cell r="DD24">
            <v>0</v>
          </cell>
          <cell r="DF24">
            <v>362.45494509040719</v>
          </cell>
          <cell r="DG24">
            <v>12.081831503013573</v>
          </cell>
          <cell r="DH24">
            <v>12.081831503013573</v>
          </cell>
          <cell r="DI24">
            <v>12.081831503013573</v>
          </cell>
          <cell r="DJ24">
            <v>12.081831503013573</v>
          </cell>
          <cell r="DK24">
            <v>12.081831503013573</v>
          </cell>
          <cell r="DL24">
            <v>12.081831503013573</v>
          </cell>
          <cell r="DM24">
            <v>12.081831503013573</v>
          </cell>
          <cell r="DN24">
            <v>12.081831503013573</v>
          </cell>
          <cell r="DO24">
            <v>12.081831503013573</v>
          </cell>
          <cell r="DP24">
            <v>12.081831503013573</v>
          </cell>
          <cell r="DQ24">
            <v>12.081831503013573</v>
          </cell>
          <cell r="DR24">
            <v>12.081831503013573</v>
          </cell>
          <cell r="DS24">
            <v>12.081831503013573</v>
          </cell>
          <cell r="DT24">
            <v>12.081831503013573</v>
          </cell>
          <cell r="DU24">
            <v>12.081831503013573</v>
          </cell>
          <cell r="DV24">
            <v>12.081831503013573</v>
          </cell>
          <cell r="DW24">
            <v>12.081831503013573</v>
          </cell>
          <cell r="DX24">
            <v>12.081831503013573</v>
          </cell>
          <cell r="DY24">
            <v>12.081831503013573</v>
          </cell>
          <cell r="DZ24">
            <v>12.081831503013573</v>
          </cell>
          <cell r="EA24">
            <v>12.081831503013573</v>
          </cell>
          <cell r="EB24">
            <v>12.081831503013573</v>
          </cell>
          <cell r="EC24">
            <v>12.081831503013573</v>
          </cell>
          <cell r="ED24">
            <v>12.081831503013573</v>
          </cell>
          <cell r="EE24">
            <v>12.081831503013573</v>
          </cell>
          <cell r="EF24">
            <v>12.081831503013573</v>
          </cell>
          <cell r="EG24">
            <v>12.081831503013573</v>
          </cell>
          <cell r="EH24">
            <v>12.081831503013573</v>
          </cell>
          <cell r="EI24">
            <v>12.081831503013573</v>
          </cell>
          <cell r="EJ24">
            <v>12.081831503013573</v>
          </cell>
          <cell r="EL24">
            <v>986.72747254520357</v>
          </cell>
          <cell r="EM24">
            <v>32.890915751506789</v>
          </cell>
          <cell r="EN24">
            <v>32.890915751506789</v>
          </cell>
          <cell r="EO24">
            <v>32.890915751506789</v>
          </cell>
          <cell r="EP24">
            <v>32.890915751506789</v>
          </cell>
          <cell r="EQ24">
            <v>32.890915751506789</v>
          </cell>
          <cell r="ER24">
            <v>32.890915751506789</v>
          </cell>
          <cell r="ES24">
            <v>32.890915751506789</v>
          </cell>
          <cell r="ET24">
            <v>32.890915751506789</v>
          </cell>
          <cell r="EU24">
            <v>32.890915751506789</v>
          </cell>
          <cell r="EV24">
            <v>32.890915751506789</v>
          </cell>
          <cell r="EW24">
            <v>32.890915751506789</v>
          </cell>
          <cell r="EX24">
            <v>32.890915751506789</v>
          </cell>
          <cell r="EY24">
            <v>32.890915751506789</v>
          </cell>
          <cell r="EZ24">
            <v>32.890915751506789</v>
          </cell>
          <cell r="FA24">
            <v>32.890915751506789</v>
          </cell>
          <cell r="FB24">
            <v>32.890915751506789</v>
          </cell>
          <cell r="FC24">
            <v>32.890915751506789</v>
          </cell>
          <cell r="FD24">
            <v>32.890915751506789</v>
          </cell>
          <cell r="FE24">
            <v>32.890915751506789</v>
          </cell>
          <cell r="FF24">
            <v>32.890915751506789</v>
          </cell>
          <cell r="FG24">
            <v>32.890915751506789</v>
          </cell>
          <cell r="FH24">
            <v>32.890915751506789</v>
          </cell>
          <cell r="FI24">
            <v>32.890915751506789</v>
          </cell>
          <cell r="FJ24">
            <v>32.890915751506789</v>
          </cell>
          <cell r="FK24">
            <v>32.890915751506789</v>
          </cell>
          <cell r="FL24">
            <v>32.890915751506789</v>
          </cell>
          <cell r="FM24">
            <v>32.890915751506789</v>
          </cell>
          <cell r="FN24">
            <v>32.890915751506789</v>
          </cell>
          <cell r="FO24">
            <v>32.890915751506789</v>
          </cell>
          <cell r="FP24">
            <v>32.890915751506789</v>
          </cell>
          <cell r="FS24">
            <v>120.81831503013572</v>
          </cell>
          <cell r="FT24">
            <v>120.81831503013572</v>
          </cell>
          <cell r="FU24">
            <v>0</v>
          </cell>
          <cell r="FV24">
            <v>0</v>
          </cell>
          <cell r="FW24">
            <v>0</v>
          </cell>
          <cell r="FX24">
            <v>0</v>
          </cell>
          <cell r="FY24">
            <v>0</v>
          </cell>
          <cell r="FZ24">
            <v>0</v>
          </cell>
          <cell r="GA24">
            <v>0</v>
          </cell>
          <cell r="GB24">
            <v>0</v>
          </cell>
          <cell r="GC24">
            <v>0</v>
          </cell>
          <cell r="GD24">
            <v>0</v>
          </cell>
          <cell r="GE24">
            <v>0</v>
          </cell>
          <cell r="GF24">
            <v>0</v>
          </cell>
          <cell r="GG24">
            <v>0</v>
          </cell>
          <cell r="GH24">
            <v>0</v>
          </cell>
          <cell r="GI24">
            <v>0</v>
          </cell>
          <cell r="GJ24">
            <v>0</v>
          </cell>
          <cell r="GK24">
            <v>0</v>
          </cell>
          <cell r="GL24">
            <v>0</v>
          </cell>
          <cell r="GM24">
            <v>0</v>
          </cell>
          <cell r="GN24">
            <v>0</v>
          </cell>
          <cell r="GO24">
            <v>0</v>
          </cell>
          <cell r="GP24">
            <v>0</v>
          </cell>
          <cell r="GQ24">
            <v>0</v>
          </cell>
          <cell r="GR24">
            <v>0</v>
          </cell>
          <cell r="GS24">
            <v>0</v>
          </cell>
          <cell r="GT24">
            <v>0</v>
          </cell>
          <cell r="GU24">
            <v>0</v>
          </cell>
          <cell r="GV24">
            <v>0</v>
          </cell>
          <cell r="GW24">
            <v>0</v>
          </cell>
          <cell r="GZ24">
            <v>634.29615390821255</v>
          </cell>
          <cell r="HA24">
            <v>0</v>
          </cell>
          <cell r="HB24">
            <v>0</v>
          </cell>
          <cell r="HC24">
            <v>0</v>
          </cell>
          <cell r="HD24">
            <v>0</v>
          </cell>
          <cell r="HE24">
            <v>90.613736272601784</v>
          </cell>
          <cell r="HF24">
            <v>0</v>
          </cell>
          <cell r="HG24">
            <v>0</v>
          </cell>
          <cell r="HH24">
            <v>0</v>
          </cell>
          <cell r="HI24">
            <v>90.613736272601784</v>
          </cell>
          <cell r="HJ24">
            <v>0</v>
          </cell>
          <cell r="HK24">
            <v>0</v>
          </cell>
          <cell r="HL24">
            <v>0</v>
          </cell>
          <cell r="HM24">
            <v>90.613736272601784</v>
          </cell>
          <cell r="HN24">
            <v>0</v>
          </cell>
          <cell r="HO24">
            <v>0</v>
          </cell>
          <cell r="HP24">
            <v>0</v>
          </cell>
          <cell r="HQ24">
            <v>90.613736272601784</v>
          </cell>
          <cell r="HR24">
            <v>0</v>
          </cell>
          <cell r="HS24">
            <v>0</v>
          </cell>
          <cell r="HT24">
            <v>0</v>
          </cell>
          <cell r="HU24">
            <v>90.613736272601784</v>
          </cell>
          <cell r="HV24">
            <v>0</v>
          </cell>
          <cell r="HW24">
            <v>0</v>
          </cell>
          <cell r="HX24">
            <v>0</v>
          </cell>
          <cell r="HY24">
            <v>90.613736272601784</v>
          </cell>
          <cell r="HZ24">
            <v>0</v>
          </cell>
          <cell r="IA24">
            <v>0</v>
          </cell>
          <cell r="IB24">
            <v>0</v>
          </cell>
          <cell r="IC24">
            <v>90.613736272601784</v>
          </cell>
          <cell r="ID24">
            <v>0</v>
          </cell>
        </row>
        <row r="25">
          <cell r="A25" t="str">
            <v>VE-028</v>
          </cell>
          <cell r="B25" t="str">
            <v>GOL Trendline 1.0 -Total Flex -2015</v>
          </cell>
          <cell r="C25" t="str">
            <v>P</v>
          </cell>
          <cell r="D25">
            <v>41290.04</v>
          </cell>
          <cell r="F25">
            <v>0.3</v>
          </cell>
          <cell r="G25">
            <v>28903.027999999998</v>
          </cell>
          <cell r="H25">
            <v>3</v>
          </cell>
          <cell r="I25">
            <v>3</v>
          </cell>
          <cell r="J25">
            <v>0.1</v>
          </cell>
          <cell r="K25" t="str">
            <v>G</v>
          </cell>
          <cell r="L25">
            <v>8</v>
          </cell>
          <cell r="M25">
            <v>2500</v>
          </cell>
          <cell r="N25">
            <v>0.04</v>
          </cell>
          <cell r="O25">
            <v>0.03</v>
          </cell>
          <cell r="Q25">
            <v>20</v>
          </cell>
          <cell r="R25">
            <v>20</v>
          </cell>
          <cell r="S25">
            <v>20</v>
          </cell>
          <cell r="T25">
            <v>20</v>
          </cell>
          <cell r="U25">
            <v>20</v>
          </cell>
          <cell r="V25">
            <v>17</v>
          </cell>
          <cell r="W25">
            <v>17</v>
          </cell>
          <cell r="X25">
            <v>17</v>
          </cell>
          <cell r="Y25">
            <v>17</v>
          </cell>
          <cell r="Z25">
            <v>17</v>
          </cell>
          <cell r="AA25">
            <v>17</v>
          </cell>
          <cell r="AB25">
            <v>17</v>
          </cell>
          <cell r="AC25">
            <v>17</v>
          </cell>
          <cell r="AD25">
            <v>17</v>
          </cell>
          <cell r="AE25">
            <v>17</v>
          </cell>
          <cell r="AF25">
            <v>17</v>
          </cell>
          <cell r="AG25">
            <v>17</v>
          </cell>
          <cell r="AH25">
            <v>17</v>
          </cell>
          <cell r="AI25">
            <v>17</v>
          </cell>
          <cell r="AJ25">
            <v>17</v>
          </cell>
          <cell r="AK25">
            <v>17</v>
          </cell>
          <cell r="AL25">
            <v>17</v>
          </cell>
          <cell r="AM25">
            <v>17</v>
          </cell>
          <cell r="AN25">
            <v>17</v>
          </cell>
          <cell r="AO25">
            <v>17</v>
          </cell>
          <cell r="AP25">
            <v>17</v>
          </cell>
          <cell r="AQ25">
            <v>17</v>
          </cell>
          <cell r="AR25">
            <v>17</v>
          </cell>
          <cell r="AS25">
            <v>17</v>
          </cell>
          <cell r="AT25">
            <v>17</v>
          </cell>
          <cell r="AV25">
            <v>20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CA25">
            <v>0</v>
          </cell>
          <cell r="CB25">
            <v>0</v>
          </cell>
          <cell r="CC25">
            <v>0</v>
          </cell>
          <cell r="CD25">
            <v>20</v>
          </cell>
          <cell r="CE25">
            <v>0</v>
          </cell>
          <cell r="CF25">
            <v>0</v>
          </cell>
          <cell r="CG25">
            <v>17</v>
          </cell>
          <cell r="CH25">
            <v>0</v>
          </cell>
          <cell r="CI25">
            <v>0</v>
          </cell>
          <cell r="CJ25">
            <v>17</v>
          </cell>
          <cell r="CK25">
            <v>0</v>
          </cell>
          <cell r="CL25">
            <v>0</v>
          </cell>
          <cell r="CM25">
            <v>17</v>
          </cell>
          <cell r="CN25">
            <v>0</v>
          </cell>
          <cell r="CO25">
            <v>0</v>
          </cell>
          <cell r="CP25">
            <v>17</v>
          </cell>
          <cell r="CQ25">
            <v>0</v>
          </cell>
          <cell r="CR25">
            <v>0</v>
          </cell>
          <cell r="CS25">
            <v>17</v>
          </cell>
          <cell r="CT25">
            <v>0</v>
          </cell>
          <cell r="CU25">
            <v>0</v>
          </cell>
          <cell r="CV25">
            <v>17</v>
          </cell>
          <cell r="CW25">
            <v>0</v>
          </cell>
          <cell r="CX25">
            <v>0</v>
          </cell>
          <cell r="CY25">
            <v>17</v>
          </cell>
          <cell r="CZ25">
            <v>0</v>
          </cell>
          <cell r="DA25">
            <v>0</v>
          </cell>
          <cell r="DB25">
            <v>17</v>
          </cell>
          <cell r="DC25">
            <v>0</v>
          </cell>
          <cell r="DD25">
            <v>0</v>
          </cell>
          <cell r="DF25">
            <v>2167.7271000000005</v>
          </cell>
          <cell r="DG25">
            <v>82.580079999999995</v>
          </cell>
          <cell r="DH25">
            <v>82.580079999999995</v>
          </cell>
          <cell r="DI25">
            <v>82.580079999999995</v>
          </cell>
          <cell r="DJ25">
            <v>82.580079999999995</v>
          </cell>
          <cell r="DK25">
            <v>82.580079999999995</v>
          </cell>
          <cell r="DL25">
            <v>70.193067999999997</v>
          </cell>
          <cell r="DM25">
            <v>70.193067999999997</v>
          </cell>
          <cell r="DN25">
            <v>70.193067999999997</v>
          </cell>
          <cell r="DO25">
            <v>70.193067999999997</v>
          </cell>
          <cell r="DP25">
            <v>70.193067999999997</v>
          </cell>
          <cell r="DQ25">
            <v>70.193067999999997</v>
          </cell>
          <cell r="DR25">
            <v>70.193067999999997</v>
          </cell>
          <cell r="DS25">
            <v>70.193067999999997</v>
          </cell>
          <cell r="DT25">
            <v>70.193067999999997</v>
          </cell>
          <cell r="DU25">
            <v>70.193067999999997</v>
          </cell>
          <cell r="DV25">
            <v>70.193067999999997</v>
          </cell>
          <cell r="DW25">
            <v>70.193067999999997</v>
          </cell>
          <cell r="DX25">
            <v>70.193067999999997</v>
          </cell>
          <cell r="DY25">
            <v>70.193067999999997</v>
          </cell>
          <cell r="DZ25">
            <v>70.193067999999997</v>
          </cell>
          <cell r="EA25">
            <v>70.193067999999997</v>
          </cell>
          <cell r="EB25">
            <v>70.193067999999997</v>
          </cell>
          <cell r="EC25">
            <v>70.193067999999997</v>
          </cell>
          <cell r="ED25">
            <v>70.193067999999997</v>
          </cell>
          <cell r="EE25">
            <v>70.193067999999997</v>
          </cell>
          <cell r="EF25">
            <v>70.193067999999997</v>
          </cell>
          <cell r="EG25">
            <v>70.193067999999997</v>
          </cell>
          <cell r="EH25">
            <v>70.193067999999997</v>
          </cell>
          <cell r="EI25">
            <v>70.193067999999997</v>
          </cell>
          <cell r="EJ25">
            <v>70.193067999999997</v>
          </cell>
          <cell r="EL25">
            <v>8565.533970000004</v>
          </cell>
          <cell r="EM25">
            <v>326.30605600000001</v>
          </cell>
          <cell r="EN25">
            <v>326.30605600000001</v>
          </cell>
          <cell r="EO25">
            <v>326.30605600000001</v>
          </cell>
          <cell r="EP25">
            <v>326.30605600000001</v>
          </cell>
          <cell r="EQ25">
            <v>326.30605600000001</v>
          </cell>
          <cell r="ER25">
            <v>277.3601476</v>
          </cell>
          <cell r="ES25">
            <v>277.3601476</v>
          </cell>
          <cell r="ET25">
            <v>277.3601476</v>
          </cell>
          <cell r="EU25">
            <v>277.3601476</v>
          </cell>
          <cell r="EV25">
            <v>277.3601476</v>
          </cell>
          <cell r="EW25">
            <v>277.3601476</v>
          </cell>
          <cell r="EX25">
            <v>277.3601476</v>
          </cell>
          <cell r="EY25">
            <v>277.3601476</v>
          </cell>
          <cell r="EZ25">
            <v>277.3601476</v>
          </cell>
          <cell r="FA25">
            <v>277.3601476</v>
          </cell>
          <cell r="FB25">
            <v>277.3601476</v>
          </cell>
          <cell r="FC25">
            <v>277.3601476</v>
          </cell>
          <cell r="FD25">
            <v>277.3601476</v>
          </cell>
          <cell r="FE25">
            <v>277.3601476</v>
          </cell>
          <cell r="FF25">
            <v>277.3601476</v>
          </cell>
          <cell r="FG25">
            <v>277.3601476</v>
          </cell>
          <cell r="FH25">
            <v>277.3601476</v>
          </cell>
          <cell r="FI25">
            <v>277.3601476</v>
          </cell>
          <cell r="FJ25">
            <v>277.3601476</v>
          </cell>
          <cell r="FK25">
            <v>277.3601476</v>
          </cell>
          <cell r="FL25">
            <v>277.3601476</v>
          </cell>
          <cell r="FM25">
            <v>277.3601476</v>
          </cell>
          <cell r="FN25">
            <v>277.3601476</v>
          </cell>
          <cell r="FO25">
            <v>277.3601476</v>
          </cell>
          <cell r="FP25">
            <v>277.3601476</v>
          </cell>
          <cell r="FS25">
            <v>825.80080000000009</v>
          </cell>
          <cell r="FT25">
            <v>825.80080000000009</v>
          </cell>
          <cell r="FU25">
            <v>0</v>
          </cell>
          <cell r="FV25">
            <v>0</v>
          </cell>
          <cell r="FW25">
            <v>0</v>
          </cell>
          <cell r="FX25">
            <v>0</v>
          </cell>
          <cell r="FY25">
            <v>0</v>
          </cell>
          <cell r="FZ25">
            <v>0</v>
          </cell>
          <cell r="GA25">
            <v>0</v>
          </cell>
          <cell r="GB25">
            <v>0</v>
          </cell>
          <cell r="GC25">
            <v>0</v>
          </cell>
          <cell r="GD25">
            <v>0</v>
          </cell>
          <cell r="GE25">
            <v>0</v>
          </cell>
          <cell r="GF25">
            <v>0</v>
          </cell>
          <cell r="GG25">
            <v>0</v>
          </cell>
          <cell r="GH25">
            <v>0</v>
          </cell>
          <cell r="GI25">
            <v>0</v>
          </cell>
          <cell r="GJ25">
            <v>0</v>
          </cell>
          <cell r="GK25">
            <v>0</v>
          </cell>
          <cell r="GL25">
            <v>0</v>
          </cell>
          <cell r="GM25">
            <v>0</v>
          </cell>
          <cell r="GN25">
            <v>0</v>
          </cell>
          <cell r="GO25">
            <v>0</v>
          </cell>
          <cell r="GP25">
            <v>0</v>
          </cell>
          <cell r="GQ25">
            <v>0</v>
          </cell>
          <cell r="GR25">
            <v>0</v>
          </cell>
          <cell r="GS25">
            <v>0</v>
          </cell>
          <cell r="GT25">
            <v>0</v>
          </cell>
          <cell r="GU25">
            <v>0</v>
          </cell>
          <cell r="GV25">
            <v>0</v>
          </cell>
          <cell r="GW25">
            <v>0</v>
          </cell>
          <cell r="GZ25">
            <v>4508.8723679999994</v>
          </cell>
          <cell r="HA25">
            <v>0</v>
          </cell>
          <cell r="HB25">
            <v>0</v>
          </cell>
          <cell r="HC25">
            <v>0</v>
          </cell>
          <cell r="HD25">
            <v>578.0605599999999</v>
          </cell>
          <cell r="HE25">
            <v>0</v>
          </cell>
          <cell r="HF25">
            <v>0</v>
          </cell>
          <cell r="HG25">
            <v>491.35147599999999</v>
          </cell>
          <cell r="HH25">
            <v>0</v>
          </cell>
          <cell r="HI25">
            <v>0</v>
          </cell>
          <cell r="HJ25">
            <v>491.35147599999999</v>
          </cell>
          <cell r="HK25">
            <v>0</v>
          </cell>
          <cell r="HL25">
            <v>0</v>
          </cell>
          <cell r="HM25">
            <v>491.35147599999999</v>
          </cell>
          <cell r="HN25">
            <v>0</v>
          </cell>
          <cell r="HO25">
            <v>0</v>
          </cell>
          <cell r="HP25">
            <v>491.35147599999999</v>
          </cell>
          <cell r="HQ25">
            <v>0</v>
          </cell>
          <cell r="HR25">
            <v>0</v>
          </cell>
          <cell r="HS25">
            <v>491.35147599999999</v>
          </cell>
          <cell r="HT25">
            <v>0</v>
          </cell>
          <cell r="HU25">
            <v>0</v>
          </cell>
          <cell r="HV25">
            <v>491.35147599999999</v>
          </cell>
          <cell r="HW25">
            <v>0</v>
          </cell>
          <cell r="HX25">
            <v>0</v>
          </cell>
          <cell r="HY25">
            <v>491.35147599999999</v>
          </cell>
          <cell r="HZ25">
            <v>0</v>
          </cell>
          <cell r="IA25">
            <v>0</v>
          </cell>
          <cell r="IB25">
            <v>491.35147599999999</v>
          </cell>
          <cell r="IC25">
            <v>0</v>
          </cell>
          <cell r="ID25">
            <v>0</v>
          </cell>
        </row>
        <row r="26">
          <cell r="A26" t="str">
            <v>SIS-028</v>
          </cell>
          <cell r="B26" t="str">
            <v>CPU COMPLETA</v>
          </cell>
          <cell r="C26" t="str">
            <v>P</v>
          </cell>
          <cell r="D26">
            <v>3000</v>
          </cell>
          <cell r="F26">
            <v>0.1</v>
          </cell>
          <cell r="G26">
            <v>2700</v>
          </cell>
          <cell r="H26">
            <v>3</v>
          </cell>
          <cell r="I26">
            <v>3</v>
          </cell>
          <cell r="J26">
            <v>0.05</v>
          </cell>
          <cell r="K26">
            <v>0</v>
          </cell>
          <cell r="L26">
            <v>0</v>
          </cell>
          <cell r="N26">
            <v>0</v>
          </cell>
          <cell r="O26">
            <v>0</v>
          </cell>
          <cell r="Q26">
            <v>53</v>
          </cell>
          <cell r="R26">
            <v>53</v>
          </cell>
          <cell r="S26">
            <v>53</v>
          </cell>
          <cell r="T26">
            <v>53</v>
          </cell>
          <cell r="U26">
            <v>53</v>
          </cell>
          <cell r="V26">
            <v>50</v>
          </cell>
          <cell r="W26">
            <v>50</v>
          </cell>
          <cell r="X26">
            <v>50</v>
          </cell>
          <cell r="Y26">
            <v>50</v>
          </cell>
          <cell r="Z26">
            <v>50</v>
          </cell>
          <cell r="AA26">
            <v>50</v>
          </cell>
          <cell r="AB26">
            <v>50</v>
          </cell>
          <cell r="AC26">
            <v>50</v>
          </cell>
          <cell r="AD26">
            <v>50</v>
          </cell>
          <cell r="AE26">
            <v>50</v>
          </cell>
          <cell r="AF26">
            <v>50</v>
          </cell>
          <cell r="AG26">
            <v>50</v>
          </cell>
          <cell r="AH26">
            <v>50</v>
          </cell>
          <cell r="AI26">
            <v>50</v>
          </cell>
          <cell r="AJ26">
            <v>50</v>
          </cell>
          <cell r="AK26">
            <v>50</v>
          </cell>
          <cell r="AL26">
            <v>50</v>
          </cell>
          <cell r="AM26">
            <v>50</v>
          </cell>
          <cell r="AN26">
            <v>50</v>
          </cell>
          <cell r="AO26">
            <v>50</v>
          </cell>
          <cell r="AP26">
            <v>50</v>
          </cell>
          <cell r="AQ26">
            <v>50</v>
          </cell>
          <cell r="AR26">
            <v>50</v>
          </cell>
          <cell r="AS26">
            <v>50</v>
          </cell>
          <cell r="AT26">
            <v>50</v>
          </cell>
          <cell r="AV26">
            <v>53</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CA26">
            <v>0</v>
          </cell>
          <cell r="CB26">
            <v>0</v>
          </cell>
          <cell r="CC26">
            <v>0</v>
          </cell>
          <cell r="CD26">
            <v>53</v>
          </cell>
          <cell r="CE26">
            <v>0</v>
          </cell>
          <cell r="CF26">
            <v>0</v>
          </cell>
          <cell r="CG26">
            <v>50</v>
          </cell>
          <cell r="CH26">
            <v>0</v>
          </cell>
          <cell r="CI26">
            <v>0</v>
          </cell>
          <cell r="CJ26">
            <v>50</v>
          </cell>
          <cell r="CK26">
            <v>0</v>
          </cell>
          <cell r="CL26">
            <v>0</v>
          </cell>
          <cell r="CM26">
            <v>50</v>
          </cell>
          <cell r="CN26">
            <v>0</v>
          </cell>
          <cell r="CO26">
            <v>0</v>
          </cell>
          <cell r="CP26">
            <v>50</v>
          </cell>
          <cell r="CQ26">
            <v>0</v>
          </cell>
          <cell r="CR26">
            <v>0</v>
          </cell>
          <cell r="CS26">
            <v>50</v>
          </cell>
          <cell r="CT26">
            <v>0</v>
          </cell>
          <cell r="CU26">
            <v>0</v>
          </cell>
          <cell r="CV26">
            <v>50</v>
          </cell>
          <cell r="CW26">
            <v>0</v>
          </cell>
          <cell r="CX26">
            <v>0</v>
          </cell>
          <cell r="CY26">
            <v>50</v>
          </cell>
          <cell r="CZ26">
            <v>0</v>
          </cell>
          <cell r="DA26">
            <v>0</v>
          </cell>
          <cell r="DB26">
            <v>50</v>
          </cell>
          <cell r="DC26">
            <v>0</v>
          </cell>
          <cell r="DD26">
            <v>0</v>
          </cell>
          <cell r="DF26">
            <v>227.25</v>
          </cell>
          <cell r="DG26">
            <v>7.95</v>
          </cell>
          <cell r="DH26">
            <v>7.95</v>
          </cell>
          <cell r="DI26">
            <v>7.95</v>
          </cell>
          <cell r="DJ26">
            <v>7.95</v>
          </cell>
          <cell r="DK26">
            <v>7.95</v>
          </cell>
          <cell r="DL26">
            <v>7.5</v>
          </cell>
          <cell r="DM26">
            <v>7.5</v>
          </cell>
          <cell r="DN26">
            <v>7.5</v>
          </cell>
          <cell r="DO26">
            <v>7.5</v>
          </cell>
          <cell r="DP26">
            <v>7.5</v>
          </cell>
          <cell r="DQ26">
            <v>7.5</v>
          </cell>
          <cell r="DR26">
            <v>7.5</v>
          </cell>
          <cell r="DS26">
            <v>7.5</v>
          </cell>
          <cell r="DT26">
            <v>7.5</v>
          </cell>
          <cell r="DU26">
            <v>7.5</v>
          </cell>
          <cell r="DV26">
            <v>7.5</v>
          </cell>
          <cell r="DW26">
            <v>7.5</v>
          </cell>
          <cell r="DX26">
            <v>7.5</v>
          </cell>
          <cell r="DY26">
            <v>7.5</v>
          </cell>
          <cell r="DZ26">
            <v>7.5</v>
          </cell>
          <cell r="EA26">
            <v>7.5</v>
          </cell>
          <cell r="EB26">
            <v>7.5</v>
          </cell>
          <cell r="EC26">
            <v>7.5</v>
          </cell>
          <cell r="ED26">
            <v>7.5</v>
          </cell>
          <cell r="EE26">
            <v>7.5</v>
          </cell>
          <cell r="EF26">
            <v>7.5</v>
          </cell>
          <cell r="EG26">
            <v>7.5</v>
          </cell>
          <cell r="EH26">
            <v>7.5</v>
          </cell>
          <cell r="EI26">
            <v>7.5</v>
          </cell>
          <cell r="EJ26">
            <v>7.5</v>
          </cell>
          <cell r="EL26">
            <v>0</v>
          </cell>
          <cell r="FS26">
            <v>159</v>
          </cell>
          <cell r="FT26">
            <v>159</v>
          </cell>
          <cell r="FU26">
            <v>0</v>
          </cell>
          <cell r="FV26">
            <v>0</v>
          </cell>
          <cell r="FW26">
            <v>0</v>
          </cell>
          <cell r="FX26">
            <v>0</v>
          </cell>
          <cell r="FY26">
            <v>0</v>
          </cell>
          <cell r="FZ26">
            <v>0</v>
          </cell>
          <cell r="GA26">
            <v>0</v>
          </cell>
          <cell r="GB26">
            <v>0</v>
          </cell>
          <cell r="GC26">
            <v>0</v>
          </cell>
          <cell r="GD26">
            <v>0</v>
          </cell>
          <cell r="GE26">
            <v>0</v>
          </cell>
          <cell r="GF26">
            <v>0</v>
          </cell>
          <cell r="GG26">
            <v>0</v>
          </cell>
          <cell r="GH26">
            <v>0</v>
          </cell>
          <cell r="GI26">
            <v>0</v>
          </cell>
          <cell r="GJ26">
            <v>0</v>
          </cell>
          <cell r="GK26">
            <v>0</v>
          </cell>
          <cell r="GL26">
            <v>0</v>
          </cell>
          <cell r="GM26">
            <v>0</v>
          </cell>
          <cell r="GN26">
            <v>0</v>
          </cell>
          <cell r="GO26">
            <v>0</v>
          </cell>
          <cell r="GP26">
            <v>0</v>
          </cell>
          <cell r="GQ26">
            <v>0</v>
          </cell>
          <cell r="GR26">
            <v>0</v>
          </cell>
          <cell r="GS26">
            <v>0</v>
          </cell>
          <cell r="GT26">
            <v>0</v>
          </cell>
          <cell r="GU26">
            <v>0</v>
          </cell>
          <cell r="GV26">
            <v>0</v>
          </cell>
          <cell r="GW26">
            <v>0</v>
          </cell>
          <cell r="GZ26">
            <v>1223.0999999999999</v>
          </cell>
          <cell r="HA26">
            <v>0</v>
          </cell>
          <cell r="HB26">
            <v>0</v>
          </cell>
          <cell r="HC26">
            <v>0</v>
          </cell>
          <cell r="HD26">
            <v>143.1</v>
          </cell>
          <cell r="HE26">
            <v>0</v>
          </cell>
          <cell r="HF26">
            <v>0</v>
          </cell>
          <cell r="HG26">
            <v>135</v>
          </cell>
          <cell r="HH26">
            <v>0</v>
          </cell>
          <cell r="HI26">
            <v>0</v>
          </cell>
          <cell r="HJ26">
            <v>135</v>
          </cell>
          <cell r="HK26">
            <v>0</v>
          </cell>
          <cell r="HL26">
            <v>0</v>
          </cell>
          <cell r="HM26">
            <v>135</v>
          </cell>
          <cell r="HN26">
            <v>0</v>
          </cell>
          <cell r="HO26">
            <v>0</v>
          </cell>
          <cell r="HP26">
            <v>135</v>
          </cell>
          <cell r="HQ26">
            <v>0</v>
          </cell>
          <cell r="HR26">
            <v>0</v>
          </cell>
          <cell r="HS26">
            <v>135</v>
          </cell>
          <cell r="HT26">
            <v>0</v>
          </cell>
          <cell r="HU26">
            <v>0</v>
          </cell>
          <cell r="HV26">
            <v>135</v>
          </cell>
          <cell r="HW26">
            <v>0</v>
          </cell>
          <cell r="HX26">
            <v>0</v>
          </cell>
          <cell r="HY26">
            <v>135</v>
          </cell>
          <cell r="HZ26">
            <v>0</v>
          </cell>
          <cell r="IA26">
            <v>0</v>
          </cell>
          <cell r="IB26">
            <v>135</v>
          </cell>
          <cell r="IC26">
            <v>0</v>
          </cell>
          <cell r="ID26">
            <v>0</v>
          </cell>
        </row>
        <row r="27">
          <cell r="A27" t="str">
            <v>SIS-030</v>
          </cell>
          <cell r="B27" t="str">
            <v>ESTAÇÃO TRABALHO</v>
          </cell>
          <cell r="C27" t="str">
            <v>P</v>
          </cell>
          <cell r="D27">
            <v>11000</v>
          </cell>
          <cell r="F27">
            <v>0.1</v>
          </cell>
          <cell r="G27">
            <v>9900</v>
          </cell>
          <cell r="H27">
            <v>3</v>
          </cell>
          <cell r="I27">
            <v>3</v>
          </cell>
          <cell r="J27">
            <v>0.05</v>
          </cell>
          <cell r="K27">
            <v>0</v>
          </cell>
          <cell r="L27">
            <v>0</v>
          </cell>
          <cell r="N27">
            <v>0</v>
          </cell>
          <cell r="O27">
            <v>0</v>
          </cell>
          <cell r="Q27">
            <v>22</v>
          </cell>
          <cell r="R27">
            <v>22</v>
          </cell>
          <cell r="S27">
            <v>22</v>
          </cell>
          <cell r="T27">
            <v>22</v>
          </cell>
          <cell r="U27">
            <v>22</v>
          </cell>
          <cell r="V27">
            <v>22</v>
          </cell>
          <cell r="W27">
            <v>22</v>
          </cell>
          <cell r="X27">
            <v>22</v>
          </cell>
          <cell r="Y27">
            <v>22</v>
          </cell>
          <cell r="Z27">
            <v>22</v>
          </cell>
          <cell r="AA27">
            <v>22</v>
          </cell>
          <cell r="AB27">
            <v>22</v>
          </cell>
          <cell r="AC27">
            <v>22</v>
          </cell>
          <cell r="AD27">
            <v>22</v>
          </cell>
          <cell r="AE27">
            <v>22</v>
          </cell>
          <cell r="AF27">
            <v>22</v>
          </cell>
          <cell r="AG27">
            <v>22</v>
          </cell>
          <cell r="AH27">
            <v>22</v>
          </cell>
          <cell r="AI27">
            <v>22</v>
          </cell>
          <cell r="AJ27">
            <v>22</v>
          </cell>
          <cell r="AK27">
            <v>22</v>
          </cell>
          <cell r="AL27">
            <v>22</v>
          </cell>
          <cell r="AM27">
            <v>22</v>
          </cell>
          <cell r="AN27">
            <v>22</v>
          </cell>
          <cell r="AO27">
            <v>22</v>
          </cell>
          <cell r="AP27">
            <v>22</v>
          </cell>
          <cell r="AQ27">
            <v>22</v>
          </cell>
          <cell r="AR27">
            <v>22</v>
          </cell>
          <cell r="AS27">
            <v>22</v>
          </cell>
          <cell r="AT27">
            <v>22</v>
          </cell>
          <cell r="AV27">
            <v>22</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CA27">
            <v>0</v>
          </cell>
          <cell r="CB27">
            <v>0</v>
          </cell>
          <cell r="CC27">
            <v>0</v>
          </cell>
          <cell r="CD27">
            <v>22</v>
          </cell>
          <cell r="CE27">
            <v>0</v>
          </cell>
          <cell r="CF27">
            <v>0</v>
          </cell>
          <cell r="CG27">
            <v>22</v>
          </cell>
          <cell r="CH27">
            <v>0</v>
          </cell>
          <cell r="CI27">
            <v>0</v>
          </cell>
          <cell r="CJ27">
            <v>22</v>
          </cell>
          <cell r="CK27">
            <v>0</v>
          </cell>
          <cell r="CL27">
            <v>0</v>
          </cell>
          <cell r="CM27">
            <v>22</v>
          </cell>
          <cell r="CN27">
            <v>0</v>
          </cell>
          <cell r="CO27">
            <v>0</v>
          </cell>
          <cell r="CP27">
            <v>22</v>
          </cell>
          <cell r="CQ27">
            <v>0</v>
          </cell>
          <cell r="CR27">
            <v>0</v>
          </cell>
          <cell r="CS27">
            <v>22</v>
          </cell>
          <cell r="CT27">
            <v>0</v>
          </cell>
          <cell r="CU27">
            <v>0</v>
          </cell>
          <cell r="CV27">
            <v>22</v>
          </cell>
          <cell r="CW27">
            <v>0</v>
          </cell>
          <cell r="CX27">
            <v>0</v>
          </cell>
          <cell r="CY27">
            <v>22</v>
          </cell>
          <cell r="CZ27">
            <v>0</v>
          </cell>
          <cell r="DA27">
            <v>0</v>
          </cell>
          <cell r="DB27">
            <v>22</v>
          </cell>
          <cell r="DC27">
            <v>0</v>
          </cell>
          <cell r="DD27">
            <v>0</v>
          </cell>
          <cell r="DF27">
            <v>363.00000000000011</v>
          </cell>
          <cell r="DG27">
            <v>12.1</v>
          </cell>
          <cell r="DH27">
            <v>12.1</v>
          </cell>
          <cell r="DI27">
            <v>12.1</v>
          </cell>
          <cell r="DJ27">
            <v>12.1</v>
          </cell>
          <cell r="DK27">
            <v>12.1</v>
          </cell>
          <cell r="DL27">
            <v>12.1</v>
          </cell>
          <cell r="DM27">
            <v>12.1</v>
          </cell>
          <cell r="DN27">
            <v>12.1</v>
          </cell>
          <cell r="DO27">
            <v>12.1</v>
          </cell>
          <cell r="DP27">
            <v>12.1</v>
          </cell>
          <cell r="DQ27">
            <v>12.1</v>
          </cell>
          <cell r="DR27">
            <v>12.1</v>
          </cell>
          <cell r="DS27">
            <v>12.1</v>
          </cell>
          <cell r="DT27">
            <v>12.1</v>
          </cell>
          <cell r="DU27">
            <v>12.1</v>
          </cell>
          <cell r="DV27">
            <v>12.1</v>
          </cell>
          <cell r="DW27">
            <v>12.1</v>
          </cell>
          <cell r="DX27">
            <v>12.1</v>
          </cell>
          <cell r="DY27">
            <v>12.1</v>
          </cell>
          <cell r="DZ27">
            <v>12.1</v>
          </cell>
          <cell r="EA27">
            <v>12.1</v>
          </cell>
          <cell r="EB27">
            <v>12.1</v>
          </cell>
          <cell r="EC27">
            <v>12.1</v>
          </cell>
          <cell r="ED27">
            <v>12.1</v>
          </cell>
          <cell r="EE27">
            <v>12.1</v>
          </cell>
          <cell r="EF27">
            <v>12.1</v>
          </cell>
          <cell r="EG27">
            <v>12.1</v>
          </cell>
          <cell r="EH27">
            <v>12.1</v>
          </cell>
          <cell r="EI27">
            <v>12.1</v>
          </cell>
          <cell r="EJ27">
            <v>12.1</v>
          </cell>
          <cell r="EL27">
            <v>0</v>
          </cell>
          <cell r="FS27">
            <v>242</v>
          </cell>
          <cell r="FT27">
            <v>242</v>
          </cell>
          <cell r="FU27">
            <v>0</v>
          </cell>
          <cell r="FV27">
            <v>0</v>
          </cell>
          <cell r="FW27">
            <v>0</v>
          </cell>
          <cell r="FX27">
            <v>0</v>
          </cell>
          <cell r="FY27">
            <v>0</v>
          </cell>
          <cell r="FZ27">
            <v>0</v>
          </cell>
          <cell r="GA27">
            <v>0</v>
          </cell>
          <cell r="GB27">
            <v>0</v>
          </cell>
          <cell r="GC27">
            <v>0</v>
          </cell>
          <cell r="GD27">
            <v>0</v>
          </cell>
          <cell r="GE27">
            <v>0</v>
          </cell>
          <cell r="GF27">
            <v>0</v>
          </cell>
          <cell r="GG27">
            <v>0</v>
          </cell>
          <cell r="GH27">
            <v>0</v>
          </cell>
          <cell r="GI27">
            <v>0</v>
          </cell>
          <cell r="GJ27">
            <v>0</v>
          </cell>
          <cell r="GK27">
            <v>0</v>
          </cell>
          <cell r="GL27">
            <v>0</v>
          </cell>
          <cell r="GM27">
            <v>0</v>
          </cell>
          <cell r="GN27">
            <v>0</v>
          </cell>
          <cell r="GO27">
            <v>0</v>
          </cell>
          <cell r="GP27">
            <v>0</v>
          </cell>
          <cell r="GQ27">
            <v>0</v>
          </cell>
          <cell r="GR27">
            <v>0</v>
          </cell>
          <cell r="GS27">
            <v>0</v>
          </cell>
          <cell r="GT27">
            <v>0</v>
          </cell>
          <cell r="GU27">
            <v>0</v>
          </cell>
          <cell r="GV27">
            <v>0</v>
          </cell>
          <cell r="GW27">
            <v>0</v>
          </cell>
          <cell r="GZ27">
            <v>1960.1999999999998</v>
          </cell>
          <cell r="HA27">
            <v>0</v>
          </cell>
          <cell r="HB27">
            <v>0</v>
          </cell>
          <cell r="HC27">
            <v>0</v>
          </cell>
          <cell r="HD27">
            <v>217.8</v>
          </cell>
          <cell r="HE27">
            <v>0</v>
          </cell>
          <cell r="HF27">
            <v>0</v>
          </cell>
          <cell r="HG27">
            <v>217.8</v>
          </cell>
          <cell r="HH27">
            <v>0</v>
          </cell>
          <cell r="HI27">
            <v>0</v>
          </cell>
          <cell r="HJ27">
            <v>217.8</v>
          </cell>
          <cell r="HK27">
            <v>0</v>
          </cell>
          <cell r="HL27">
            <v>0</v>
          </cell>
          <cell r="HM27">
            <v>217.8</v>
          </cell>
          <cell r="HN27">
            <v>0</v>
          </cell>
          <cell r="HO27">
            <v>0</v>
          </cell>
          <cell r="HP27">
            <v>217.8</v>
          </cell>
          <cell r="HQ27">
            <v>0</v>
          </cell>
          <cell r="HR27">
            <v>0</v>
          </cell>
          <cell r="HS27">
            <v>217.8</v>
          </cell>
          <cell r="HT27">
            <v>0</v>
          </cell>
          <cell r="HU27">
            <v>0</v>
          </cell>
          <cell r="HV27">
            <v>217.8</v>
          </cell>
          <cell r="HW27">
            <v>0</v>
          </cell>
          <cell r="HX27">
            <v>0</v>
          </cell>
          <cell r="HY27">
            <v>217.8</v>
          </cell>
          <cell r="HZ27">
            <v>0</v>
          </cell>
          <cell r="IA27">
            <v>0</v>
          </cell>
          <cell r="IB27">
            <v>217.8</v>
          </cell>
          <cell r="IC27">
            <v>0</v>
          </cell>
          <cell r="ID27">
            <v>0</v>
          </cell>
        </row>
        <row r="28">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DF28">
            <v>0</v>
          </cell>
          <cell r="EL28">
            <v>0</v>
          </cell>
          <cell r="FS28">
            <v>0</v>
          </cell>
          <cell r="GZ28">
            <v>0</v>
          </cell>
        </row>
        <row r="29">
          <cell r="A29">
            <v>6</v>
          </cell>
          <cell r="B29" t="str">
            <v>CONTROLE DE TRÁFEGO E SEGURANÇA VIÁRIA</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DF29">
            <v>2857.2343516583078</v>
          </cell>
          <cell r="DG29">
            <v>95.241145055276903</v>
          </cell>
          <cell r="DH29">
            <v>95.241145055276903</v>
          </cell>
          <cell r="DI29">
            <v>95.241145055276903</v>
          </cell>
          <cell r="DJ29">
            <v>95.241145055276903</v>
          </cell>
          <cell r="DK29">
            <v>95.241145055276903</v>
          </cell>
          <cell r="DL29">
            <v>95.241145055276903</v>
          </cell>
          <cell r="DM29">
            <v>95.241145055276903</v>
          </cell>
          <cell r="DN29">
            <v>95.241145055276903</v>
          </cell>
          <cell r="DO29">
            <v>95.241145055276903</v>
          </cell>
          <cell r="DP29">
            <v>95.241145055276903</v>
          </cell>
          <cell r="DQ29">
            <v>95.241145055276903</v>
          </cell>
          <cell r="DR29">
            <v>95.241145055276903</v>
          </cell>
          <cell r="DS29">
            <v>95.241145055276903</v>
          </cell>
          <cell r="DT29">
            <v>95.241145055276903</v>
          </cell>
          <cell r="DU29">
            <v>95.241145055276903</v>
          </cell>
          <cell r="DV29">
            <v>95.241145055276903</v>
          </cell>
          <cell r="DW29">
            <v>95.241145055276903</v>
          </cell>
          <cell r="DX29">
            <v>95.241145055276903</v>
          </cell>
          <cell r="DY29">
            <v>95.241145055276903</v>
          </cell>
          <cell r="DZ29">
            <v>95.241145055276903</v>
          </cell>
          <cell r="EA29">
            <v>95.241145055276903</v>
          </cell>
          <cell r="EB29">
            <v>95.241145055276903</v>
          </cell>
          <cell r="EC29">
            <v>95.241145055276903</v>
          </cell>
          <cell r="ED29">
            <v>95.241145055276903</v>
          </cell>
          <cell r="EE29">
            <v>95.241145055276903</v>
          </cell>
          <cell r="EF29">
            <v>95.241145055276903</v>
          </cell>
          <cell r="EG29">
            <v>95.241145055276903</v>
          </cell>
          <cell r="EH29">
            <v>95.241145055276903</v>
          </cell>
          <cell r="EI29">
            <v>95.241145055276903</v>
          </cell>
          <cell r="EJ29">
            <v>95.241145055276903</v>
          </cell>
          <cell r="EL29">
            <v>9490.6071589145758</v>
          </cell>
          <cell r="EM29">
            <v>316.35357196381921</v>
          </cell>
          <cell r="EN29">
            <v>316.35357196381921</v>
          </cell>
          <cell r="EO29">
            <v>316.35357196381921</v>
          </cell>
          <cell r="EP29">
            <v>316.35357196381921</v>
          </cell>
          <cell r="EQ29">
            <v>316.35357196381921</v>
          </cell>
          <cell r="ER29">
            <v>316.35357196381921</v>
          </cell>
          <cell r="ES29">
            <v>316.35357196381921</v>
          </cell>
          <cell r="ET29">
            <v>316.35357196381921</v>
          </cell>
          <cell r="EU29">
            <v>316.35357196381921</v>
          </cell>
          <cell r="EV29">
            <v>316.35357196381921</v>
          </cell>
          <cell r="EW29">
            <v>316.35357196381921</v>
          </cell>
          <cell r="EX29">
            <v>316.35357196381921</v>
          </cell>
          <cell r="EY29">
            <v>316.35357196381921</v>
          </cell>
          <cell r="EZ29">
            <v>316.35357196381921</v>
          </cell>
          <cell r="FA29">
            <v>316.35357196381921</v>
          </cell>
          <cell r="FB29">
            <v>316.35357196381921</v>
          </cell>
          <cell r="FC29">
            <v>316.35357196381921</v>
          </cell>
          <cell r="FD29">
            <v>316.35357196381921</v>
          </cell>
          <cell r="FE29">
            <v>316.35357196381921</v>
          </cell>
          <cell r="FF29">
            <v>316.35357196381921</v>
          </cell>
          <cell r="FG29">
            <v>316.35357196381921</v>
          </cell>
          <cell r="FH29">
            <v>316.35357196381921</v>
          </cell>
          <cell r="FI29">
            <v>316.35357196381921</v>
          </cell>
          <cell r="FJ29">
            <v>316.35357196381921</v>
          </cell>
          <cell r="FK29">
            <v>316.35357196381921</v>
          </cell>
          <cell r="FL29">
            <v>316.35357196381921</v>
          </cell>
          <cell r="FM29">
            <v>316.35357196381921</v>
          </cell>
          <cell r="FN29">
            <v>316.35357196381921</v>
          </cell>
          <cell r="FO29">
            <v>316.35357196381921</v>
          </cell>
          <cell r="FP29">
            <v>316.35357196381921</v>
          </cell>
          <cell r="FS29">
            <v>2955.8758192763844</v>
          </cell>
          <cell r="FT29">
            <v>2955.8758192763844</v>
          </cell>
          <cell r="FU29">
            <v>0</v>
          </cell>
          <cell r="FV29">
            <v>0</v>
          </cell>
          <cell r="FW29">
            <v>0</v>
          </cell>
          <cell r="FX29">
            <v>0</v>
          </cell>
          <cell r="FY29">
            <v>0</v>
          </cell>
          <cell r="FZ29">
            <v>0</v>
          </cell>
          <cell r="GA29">
            <v>0</v>
          </cell>
          <cell r="GB29">
            <v>0</v>
          </cell>
          <cell r="GC29">
            <v>0</v>
          </cell>
          <cell r="GD29">
            <v>0</v>
          </cell>
          <cell r="GE29">
            <v>0</v>
          </cell>
          <cell r="GF29">
            <v>0</v>
          </cell>
          <cell r="GG29">
            <v>0</v>
          </cell>
          <cell r="GH29">
            <v>0</v>
          </cell>
          <cell r="GI29">
            <v>0</v>
          </cell>
          <cell r="GJ29">
            <v>0</v>
          </cell>
          <cell r="GK29">
            <v>0</v>
          </cell>
          <cell r="GL29">
            <v>0</v>
          </cell>
          <cell r="GM29">
            <v>0</v>
          </cell>
          <cell r="GN29">
            <v>0</v>
          </cell>
          <cell r="GO29">
            <v>0</v>
          </cell>
          <cell r="GP29">
            <v>0</v>
          </cell>
          <cell r="GQ29">
            <v>0</v>
          </cell>
          <cell r="GR29">
            <v>0</v>
          </cell>
          <cell r="GS29">
            <v>0</v>
          </cell>
          <cell r="GT29">
            <v>0</v>
          </cell>
          <cell r="GU29">
            <v>0</v>
          </cell>
          <cell r="GV29">
            <v>0</v>
          </cell>
          <cell r="GW29">
            <v>0</v>
          </cell>
          <cell r="GZ29">
            <v>7845.7648968955054</v>
          </cell>
          <cell r="HA29">
            <v>0</v>
          </cell>
          <cell r="HB29">
            <v>0</v>
          </cell>
          <cell r="HC29">
            <v>172.8571514211076</v>
          </cell>
          <cell r="HD29">
            <v>0</v>
          </cell>
          <cell r="HE29">
            <v>172.8571514211076</v>
          </cell>
          <cell r="HF29">
            <v>586.73079000000007</v>
          </cell>
          <cell r="HG29">
            <v>172.8571514211076</v>
          </cell>
          <cell r="HH29">
            <v>0</v>
          </cell>
          <cell r="HI29">
            <v>172.8571514211076</v>
          </cell>
          <cell r="HJ29">
            <v>0</v>
          </cell>
          <cell r="HK29">
            <v>1372.6056164211077</v>
          </cell>
          <cell r="HL29">
            <v>0</v>
          </cell>
          <cell r="HM29">
            <v>172.8571514211076</v>
          </cell>
          <cell r="HN29">
            <v>0</v>
          </cell>
          <cell r="HO29">
            <v>172.8571514211076</v>
          </cell>
          <cell r="HP29">
            <v>1852.8062669999999</v>
          </cell>
          <cell r="HQ29">
            <v>172.8571514211076</v>
          </cell>
          <cell r="HR29">
            <v>0</v>
          </cell>
          <cell r="HS29">
            <v>172.8571514211076</v>
          </cell>
          <cell r="HT29">
            <v>0</v>
          </cell>
          <cell r="HU29">
            <v>1372.6056164211077</v>
          </cell>
          <cell r="HV29">
            <v>0</v>
          </cell>
          <cell r="HW29">
            <v>172.8571514211076</v>
          </cell>
          <cell r="HX29">
            <v>0</v>
          </cell>
          <cell r="HY29">
            <v>172.8571514211076</v>
          </cell>
          <cell r="HZ29">
            <v>586.73079000000007</v>
          </cell>
          <cell r="IA29">
            <v>172.8571514211076</v>
          </cell>
          <cell r="IB29">
            <v>0</v>
          </cell>
          <cell r="IC29">
            <v>172.8571514211076</v>
          </cell>
          <cell r="ID29">
            <v>0</v>
          </cell>
        </row>
        <row r="30">
          <cell r="A30" t="str">
            <v>6.1</v>
          </cell>
          <cell r="B30" t="str">
            <v>Equiptos. de Detecção e Sensoriamento de Pista</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DF30">
            <v>677.89649400000019</v>
          </cell>
          <cell r="DG30">
            <v>22.596549799999998</v>
          </cell>
          <cell r="DH30">
            <v>22.596549799999998</v>
          </cell>
          <cell r="DI30">
            <v>22.596549799999998</v>
          </cell>
          <cell r="DJ30">
            <v>22.596549799999998</v>
          </cell>
          <cell r="DK30">
            <v>22.596549799999998</v>
          </cell>
          <cell r="DL30">
            <v>22.596549799999998</v>
          </cell>
          <cell r="DM30">
            <v>22.596549799999998</v>
          </cell>
          <cell r="DN30">
            <v>22.596549799999998</v>
          </cell>
          <cell r="DO30">
            <v>22.596549799999998</v>
          </cell>
          <cell r="DP30">
            <v>22.596549799999998</v>
          </cell>
          <cell r="DQ30">
            <v>22.596549799999998</v>
          </cell>
          <cell r="DR30">
            <v>22.596549799999998</v>
          </cell>
          <cell r="DS30">
            <v>22.596549799999998</v>
          </cell>
          <cell r="DT30">
            <v>22.596549799999998</v>
          </cell>
          <cell r="DU30">
            <v>22.596549799999998</v>
          </cell>
          <cell r="DV30">
            <v>22.596549799999998</v>
          </cell>
          <cell r="DW30">
            <v>22.596549799999998</v>
          </cell>
          <cell r="DX30">
            <v>22.596549799999998</v>
          </cell>
          <cell r="DY30">
            <v>22.596549799999998</v>
          </cell>
          <cell r="DZ30">
            <v>22.596549799999998</v>
          </cell>
          <cell r="EA30">
            <v>22.596549799999998</v>
          </cell>
          <cell r="EB30">
            <v>22.596549799999998</v>
          </cell>
          <cell r="EC30">
            <v>22.596549799999998</v>
          </cell>
          <cell r="ED30">
            <v>22.596549799999998</v>
          </cell>
          <cell r="EE30">
            <v>22.596549799999998</v>
          </cell>
          <cell r="EF30">
            <v>22.596549799999998</v>
          </cell>
          <cell r="EG30">
            <v>22.596549799999998</v>
          </cell>
          <cell r="EH30">
            <v>22.596549799999998</v>
          </cell>
          <cell r="EI30">
            <v>22.596549799999998</v>
          </cell>
          <cell r="EJ30">
            <v>22.596549799999998</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cell r="FF30">
            <v>0</v>
          </cell>
          <cell r="FG30">
            <v>0</v>
          </cell>
          <cell r="FH30">
            <v>0</v>
          </cell>
          <cell r="FI30">
            <v>0</v>
          </cell>
          <cell r="FJ30">
            <v>0</v>
          </cell>
          <cell r="FK30">
            <v>0</v>
          </cell>
          <cell r="FL30">
            <v>0</v>
          </cell>
          <cell r="FM30">
            <v>0</v>
          </cell>
          <cell r="FN30">
            <v>0</v>
          </cell>
          <cell r="FO30">
            <v>0</v>
          </cell>
          <cell r="FP30">
            <v>0</v>
          </cell>
          <cell r="FS30">
            <v>1129.8274899999999</v>
          </cell>
          <cell r="FT30">
            <v>1129.8274899999999</v>
          </cell>
          <cell r="FU30">
            <v>0</v>
          </cell>
          <cell r="FV30">
            <v>0</v>
          </cell>
          <cell r="FW30">
            <v>0</v>
          </cell>
          <cell r="FX30">
            <v>0</v>
          </cell>
          <cell r="FY30">
            <v>0</v>
          </cell>
          <cell r="FZ30">
            <v>0</v>
          </cell>
          <cell r="GA30">
            <v>0</v>
          </cell>
          <cell r="GB30">
            <v>0</v>
          </cell>
          <cell r="GC30">
            <v>0</v>
          </cell>
          <cell r="GD30">
            <v>0</v>
          </cell>
          <cell r="GE30">
            <v>0</v>
          </cell>
          <cell r="GF30">
            <v>0</v>
          </cell>
          <cell r="GG30">
            <v>0</v>
          </cell>
          <cell r="GH30">
            <v>0</v>
          </cell>
          <cell r="GI30">
            <v>0</v>
          </cell>
          <cell r="GJ30">
            <v>0</v>
          </cell>
          <cell r="GK30">
            <v>0</v>
          </cell>
          <cell r="GL30">
            <v>0</v>
          </cell>
          <cell r="GM30">
            <v>0</v>
          </cell>
          <cell r="GN30">
            <v>0</v>
          </cell>
          <cell r="GO30">
            <v>0</v>
          </cell>
          <cell r="GP30">
            <v>0</v>
          </cell>
          <cell r="GQ30">
            <v>0</v>
          </cell>
          <cell r="GR30">
            <v>0</v>
          </cell>
          <cell r="GS30">
            <v>0</v>
          </cell>
          <cell r="GT30">
            <v>0</v>
          </cell>
          <cell r="GU30">
            <v>0</v>
          </cell>
          <cell r="GV30">
            <v>0</v>
          </cell>
          <cell r="GW30">
            <v>0</v>
          </cell>
          <cell r="GZ30">
            <v>1016.8447409999999</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1016.8447409999999</v>
          </cell>
          <cell r="HQ30">
            <v>0</v>
          </cell>
          <cell r="HR30">
            <v>0</v>
          </cell>
          <cell r="HS30">
            <v>0</v>
          </cell>
          <cell r="HT30">
            <v>0</v>
          </cell>
          <cell r="HU30">
            <v>0</v>
          </cell>
          <cell r="HV30">
            <v>0</v>
          </cell>
          <cell r="HW30">
            <v>0</v>
          </cell>
          <cell r="HX30">
            <v>0</v>
          </cell>
          <cell r="HY30">
            <v>0</v>
          </cell>
          <cell r="HZ30">
            <v>0</v>
          </cell>
          <cell r="IA30">
            <v>0</v>
          </cell>
          <cell r="IB30">
            <v>0</v>
          </cell>
          <cell r="IC30">
            <v>0</v>
          </cell>
          <cell r="ID30">
            <v>0</v>
          </cell>
        </row>
        <row r="31">
          <cell r="A31" t="str">
            <v>SIS-032</v>
          </cell>
          <cell r="B31" t="str">
            <v>UNIDADE DE DETECÇÃO E SENSORIAMENTO DE TRÁFEGO</v>
          </cell>
          <cell r="C31" t="str">
            <v>P</v>
          </cell>
          <cell r="D31">
            <v>112982.749</v>
          </cell>
          <cell r="F31">
            <v>0.1</v>
          </cell>
          <cell r="G31">
            <v>101684.47409999999</v>
          </cell>
          <cell r="H31">
            <v>15</v>
          </cell>
          <cell r="I31">
            <v>15</v>
          </cell>
          <cell r="J31">
            <v>0.02</v>
          </cell>
          <cell r="K31">
            <v>0</v>
          </cell>
          <cell r="L31">
            <v>0</v>
          </cell>
          <cell r="N31">
            <v>0</v>
          </cell>
          <cell r="O31">
            <v>0</v>
          </cell>
          <cell r="Q31">
            <v>10</v>
          </cell>
          <cell r="R31">
            <v>10</v>
          </cell>
          <cell r="S31">
            <v>10</v>
          </cell>
          <cell r="T31">
            <v>10</v>
          </cell>
          <cell r="U31">
            <v>10</v>
          </cell>
          <cell r="V31">
            <v>10</v>
          </cell>
          <cell r="W31">
            <v>10</v>
          </cell>
          <cell r="X31">
            <v>10</v>
          </cell>
          <cell r="Y31">
            <v>10</v>
          </cell>
          <cell r="Z31">
            <v>10</v>
          </cell>
          <cell r="AA31">
            <v>10</v>
          </cell>
          <cell r="AB31">
            <v>10</v>
          </cell>
          <cell r="AC31">
            <v>10</v>
          </cell>
          <cell r="AD31">
            <v>10</v>
          </cell>
          <cell r="AE31">
            <v>10</v>
          </cell>
          <cell r="AF31">
            <v>10</v>
          </cell>
          <cell r="AG31">
            <v>10</v>
          </cell>
          <cell r="AH31">
            <v>10</v>
          </cell>
          <cell r="AI31">
            <v>10</v>
          </cell>
          <cell r="AJ31">
            <v>10</v>
          </cell>
          <cell r="AK31">
            <v>10</v>
          </cell>
          <cell r="AL31">
            <v>10</v>
          </cell>
          <cell r="AM31">
            <v>10</v>
          </cell>
          <cell r="AN31">
            <v>10</v>
          </cell>
          <cell r="AO31">
            <v>10</v>
          </cell>
          <cell r="AP31">
            <v>10</v>
          </cell>
          <cell r="AQ31">
            <v>10</v>
          </cell>
          <cell r="AR31">
            <v>10</v>
          </cell>
          <cell r="AS31">
            <v>10</v>
          </cell>
          <cell r="AT31">
            <v>10</v>
          </cell>
          <cell r="AV31">
            <v>10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10</v>
          </cell>
          <cell r="CQ31">
            <v>0</v>
          </cell>
          <cell r="CR31">
            <v>0</v>
          </cell>
          <cell r="CS31">
            <v>0</v>
          </cell>
          <cell r="CT31">
            <v>0</v>
          </cell>
          <cell r="CU31">
            <v>0</v>
          </cell>
          <cell r="CV31">
            <v>0</v>
          </cell>
          <cell r="CW31">
            <v>0</v>
          </cell>
          <cell r="CX31">
            <v>0</v>
          </cell>
          <cell r="CY31">
            <v>0</v>
          </cell>
          <cell r="CZ31">
            <v>0</v>
          </cell>
          <cell r="DA31">
            <v>0</v>
          </cell>
          <cell r="DB31">
            <v>0</v>
          </cell>
          <cell r="DC31">
            <v>0</v>
          </cell>
          <cell r="DD31">
            <v>0</v>
          </cell>
          <cell r="DF31">
            <v>677.89649400000019</v>
          </cell>
          <cell r="DG31">
            <v>22.596549799999998</v>
          </cell>
          <cell r="DH31">
            <v>22.596549799999998</v>
          </cell>
          <cell r="DI31">
            <v>22.596549799999998</v>
          </cell>
          <cell r="DJ31">
            <v>22.596549799999998</v>
          </cell>
          <cell r="DK31">
            <v>22.596549799999998</v>
          </cell>
          <cell r="DL31">
            <v>22.596549799999998</v>
          </cell>
          <cell r="DM31">
            <v>22.596549799999998</v>
          </cell>
          <cell r="DN31">
            <v>22.596549799999998</v>
          </cell>
          <cell r="DO31">
            <v>22.596549799999998</v>
          </cell>
          <cell r="DP31">
            <v>22.596549799999998</v>
          </cell>
          <cell r="DQ31">
            <v>22.596549799999998</v>
          </cell>
          <cell r="DR31">
            <v>22.596549799999998</v>
          </cell>
          <cell r="DS31">
            <v>22.596549799999998</v>
          </cell>
          <cell r="DT31">
            <v>22.596549799999998</v>
          </cell>
          <cell r="DU31">
            <v>22.596549799999998</v>
          </cell>
          <cell r="DV31">
            <v>22.596549799999998</v>
          </cell>
          <cell r="DW31">
            <v>22.596549799999998</v>
          </cell>
          <cell r="DX31">
            <v>22.596549799999998</v>
          </cell>
          <cell r="DY31">
            <v>22.596549799999998</v>
          </cell>
          <cell r="DZ31">
            <v>22.596549799999998</v>
          </cell>
          <cell r="EA31">
            <v>22.596549799999998</v>
          </cell>
          <cell r="EB31">
            <v>22.596549799999998</v>
          </cell>
          <cell r="EC31">
            <v>22.596549799999998</v>
          </cell>
          <cell r="ED31">
            <v>22.596549799999998</v>
          </cell>
          <cell r="EE31">
            <v>22.596549799999998</v>
          </cell>
          <cell r="EF31">
            <v>22.596549799999998</v>
          </cell>
          <cell r="EG31">
            <v>22.596549799999998</v>
          </cell>
          <cell r="EH31">
            <v>22.596549799999998</v>
          </cell>
          <cell r="EI31">
            <v>22.596549799999998</v>
          </cell>
          <cell r="EJ31">
            <v>22.596549799999998</v>
          </cell>
          <cell r="EL31">
            <v>0</v>
          </cell>
          <cell r="FS31">
            <v>1129.8274899999999</v>
          </cell>
          <cell r="FT31">
            <v>1129.8274899999999</v>
          </cell>
          <cell r="FU31">
            <v>0</v>
          </cell>
          <cell r="FV31">
            <v>0</v>
          </cell>
          <cell r="FW31">
            <v>0</v>
          </cell>
          <cell r="FX31">
            <v>0</v>
          </cell>
          <cell r="FY31">
            <v>0</v>
          </cell>
          <cell r="FZ31">
            <v>0</v>
          </cell>
          <cell r="GA31">
            <v>0</v>
          </cell>
          <cell r="GB31">
            <v>0</v>
          </cell>
          <cell r="GC31">
            <v>0</v>
          </cell>
          <cell r="GD31">
            <v>0</v>
          </cell>
          <cell r="GE31">
            <v>0</v>
          </cell>
          <cell r="GF31">
            <v>0</v>
          </cell>
          <cell r="GG31">
            <v>0</v>
          </cell>
          <cell r="GH31">
            <v>0</v>
          </cell>
          <cell r="GI31">
            <v>0</v>
          </cell>
          <cell r="GJ31">
            <v>0</v>
          </cell>
          <cell r="GK31">
            <v>0</v>
          </cell>
          <cell r="GL31">
            <v>0</v>
          </cell>
          <cell r="GM31">
            <v>0</v>
          </cell>
          <cell r="GN31">
            <v>0</v>
          </cell>
          <cell r="GO31">
            <v>0</v>
          </cell>
          <cell r="GP31">
            <v>0</v>
          </cell>
          <cell r="GQ31">
            <v>0</v>
          </cell>
          <cell r="GR31">
            <v>0</v>
          </cell>
          <cell r="GS31">
            <v>0</v>
          </cell>
          <cell r="GT31">
            <v>0</v>
          </cell>
          <cell r="GU31">
            <v>0</v>
          </cell>
          <cell r="GV31">
            <v>0</v>
          </cell>
          <cell r="GW31">
            <v>0</v>
          </cell>
          <cell r="GZ31">
            <v>1016.8447409999999</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1016.8447409999999</v>
          </cell>
          <cell r="HQ31">
            <v>0</v>
          </cell>
          <cell r="HR31">
            <v>0</v>
          </cell>
          <cell r="HS31">
            <v>0</v>
          </cell>
          <cell r="HT31">
            <v>0</v>
          </cell>
          <cell r="HU31">
            <v>0</v>
          </cell>
          <cell r="HV31">
            <v>0</v>
          </cell>
          <cell r="HW31">
            <v>0</v>
          </cell>
          <cell r="HX31">
            <v>0</v>
          </cell>
          <cell r="HY31">
            <v>0</v>
          </cell>
          <cell r="HZ31">
            <v>0</v>
          </cell>
          <cell r="IA31">
            <v>0</v>
          </cell>
          <cell r="IB31">
            <v>0</v>
          </cell>
          <cell r="IC31">
            <v>0</v>
          </cell>
          <cell r="ID31">
            <v>0</v>
          </cell>
        </row>
        <row r="32">
          <cell r="GZ32">
            <v>0</v>
          </cell>
        </row>
        <row r="33">
          <cell r="A33" t="str">
            <v>6.2</v>
          </cell>
          <cell r="B33" t="str">
            <v>Painéis de Mensagens Variáveis – Móveis</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v>0</v>
          </cell>
          <cell r="BX33">
            <v>0</v>
          </cell>
          <cell r="BY33">
            <v>0</v>
          </cell>
          <cell r="DF33">
            <v>408.67844999999994</v>
          </cell>
          <cell r="DG33">
            <v>13.622615000000001</v>
          </cell>
          <cell r="DH33">
            <v>13.622615000000001</v>
          </cell>
          <cell r="DI33">
            <v>13.622615000000001</v>
          </cell>
          <cell r="DJ33">
            <v>13.622615000000001</v>
          </cell>
          <cell r="DK33">
            <v>13.622615000000001</v>
          </cell>
          <cell r="DL33">
            <v>13.622615000000001</v>
          </cell>
          <cell r="DM33">
            <v>13.622615000000001</v>
          </cell>
          <cell r="DN33">
            <v>13.622615000000001</v>
          </cell>
          <cell r="DO33">
            <v>13.622615000000001</v>
          </cell>
          <cell r="DP33">
            <v>13.622615000000001</v>
          </cell>
          <cell r="DQ33">
            <v>13.622615000000001</v>
          </cell>
          <cell r="DR33">
            <v>13.622615000000001</v>
          </cell>
          <cell r="DS33">
            <v>13.622615000000001</v>
          </cell>
          <cell r="DT33">
            <v>13.622615000000001</v>
          </cell>
          <cell r="DU33">
            <v>13.622615000000001</v>
          </cell>
          <cell r="DV33">
            <v>13.622615000000001</v>
          </cell>
          <cell r="DW33">
            <v>13.622615000000001</v>
          </cell>
          <cell r="DX33">
            <v>13.622615000000001</v>
          </cell>
          <cell r="DY33">
            <v>13.622615000000001</v>
          </cell>
          <cell r="DZ33">
            <v>13.622615000000001</v>
          </cell>
          <cell r="EA33">
            <v>13.622615000000001</v>
          </cell>
          <cell r="EB33">
            <v>13.622615000000001</v>
          </cell>
          <cell r="EC33">
            <v>13.622615000000001</v>
          </cell>
          <cell r="ED33">
            <v>13.622615000000001</v>
          </cell>
          <cell r="EE33">
            <v>13.622615000000001</v>
          </cell>
          <cell r="EF33">
            <v>13.622615000000001</v>
          </cell>
          <cell r="EG33">
            <v>13.622615000000001</v>
          </cell>
          <cell r="EH33">
            <v>13.622615000000001</v>
          </cell>
          <cell r="EI33">
            <v>13.622615000000001</v>
          </cell>
          <cell r="EJ33">
            <v>13.622615000000001</v>
          </cell>
          <cell r="EL33">
            <v>0</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0</v>
          </cell>
          <cell r="FH33">
            <v>0</v>
          </cell>
          <cell r="FI33">
            <v>0</v>
          </cell>
          <cell r="FJ33">
            <v>0</v>
          </cell>
          <cell r="FK33">
            <v>0</v>
          </cell>
          <cell r="FL33">
            <v>0</v>
          </cell>
          <cell r="FM33">
            <v>0</v>
          </cell>
          <cell r="FN33">
            <v>0</v>
          </cell>
          <cell r="FO33">
            <v>0</v>
          </cell>
          <cell r="FP33">
            <v>0</v>
          </cell>
          <cell r="FS33">
            <v>681.13075000000003</v>
          </cell>
          <cell r="FT33">
            <v>681.13075000000003</v>
          </cell>
          <cell r="FU33">
            <v>0</v>
          </cell>
          <cell r="FV33">
            <v>0</v>
          </cell>
          <cell r="FW33">
            <v>0</v>
          </cell>
          <cell r="FX33">
            <v>0</v>
          </cell>
          <cell r="FY33">
            <v>0</v>
          </cell>
          <cell r="FZ33">
            <v>0</v>
          </cell>
          <cell r="GA33">
            <v>0</v>
          </cell>
          <cell r="GB33">
            <v>0</v>
          </cell>
          <cell r="GC33">
            <v>0</v>
          </cell>
          <cell r="GD33">
            <v>0</v>
          </cell>
          <cell r="GE33">
            <v>0</v>
          </cell>
          <cell r="GF33">
            <v>0</v>
          </cell>
          <cell r="GG33">
            <v>0</v>
          </cell>
          <cell r="GH33">
            <v>0</v>
          </cell>
          <cell r="GI33">
            <v>0</v>
          </cell>
          <cell r="GJ33">
            <v>0</v>
          </cell>
          <cell r="GK33">
            <v>0</v>
          </cell>
          <cell r="GL33">
            <v>0</v>
          </cell>
          <cell r="GM33">
            <v>0</v>
          </cell>
          <cell r="GN33">
            <v>0</v>
          </cell>
          <cell r="GO33">
            <v>0</v>
          </cell>
          <cell r="GP33">
            <v>0</v>
          </cell>
          <cell r="GQ33">
            <v>0</v>
          </cell>
          <cell r="GR33">
            <v>0</v>
          </cell>
          <cell r="GS33">
            <v>0</v>
          </cell>
          <cell r="GT33">
            <v>0</v>
          </cell>
          <cell r="GU33">
            <v>0</v>
          </cell>
          <cell r="GV33">
            <v>0</v>
          </cell>
          <cell r="GW33">
            <v>0</v>
          </cell>
          <cell r="GZ33">
            <v>1226.0353500000001</v>
          </cell>
          <cell r="HA33">
            <v>0</v>
          </cell>
          <cell r="HB33">
            <v>0</v>
          </cell>
          <cell r="HC33">
            <v>0</v>
          </cell>
          <cell r="HD33">
            <v>0</v>
          </cell>
          <cell r="HE33">
            <v>0</v>
          </cell>
          <cell r="HF33">
            <v>0</v>
          </cell>
          <cell r="HG33">
            <v>0</v>
          </cell>
          <cell r="HH33">
            <v>0</v>
          </cell>
          <cell r="HI33">
            <v>0</v>
          </cell>
          <cell r="HJ33">
            <v>0</v>
          </cell>
          <cell r="HK33">
            <v>613.01767500000005</v>
          </cell>
          <cell r="HL33">
            <v>0</v>
          </cell>
          <cell r="HM33">
            <v>0</v>
          </cell>
          <cell r="HN33">
            <v>0</v>
          </cell>
          <cell r="HO33">
            <v>0</v>
          </cell>
          <cell r="HP33">
            <v>0</v>
          </cell>
          <cell r="HQ33">
            <v>0</v>
          </cell>
          <cell r="HR33">
            <v>0</v>
          </cell>
          <cell r="HS33">
            <v>0</v>
          </cell>
          <cell r="HT33">
            <v>0</v>
          </cell>
          <cell r="HU33">
            <v>613.01767500000005</v>
          </cell>
          <cell r="HV33">
            <v>0</v>
          </cell>
          <cell r="HW33">
            <v>0</v>
          </cell>
          <cell r="HX33">
            <v>0</v>
          </cell>
          <cell r="HY33">
            <v>0</v>
          </cell>
          <cell r="HZ33">
            <v>0</v>
          </cell>
          <cell r="IA33">
            <v>0</v>
          </cell>
          <cell r="IB33">
            <v>0</v>
          </cell>
          <cell r="IC33">
            <v>0</v>
          </cell>
          <cell r="ID33">
            <v>0</v>
          </cell>
        </row>
        <row r="34">
          <cell r="A34" t="str">
            <v>SIS-036</v>
          </cell>
          <cell r="B34" t="str">
            <v>PAINÉIS DE MENSAGENS VARIÁVEIS MÓVEIS</v>
          </cell>
          <cell r="C34" t="str">
            <v>P</v>
          </cell>
          <cell r="D34">
            <v>136226.15</v>
          </cell>
          <cell r="F34">
            <v>0.1</v>
          </cell>
          <cell r="G34">
            <v>122603.535</v>
          </cell>
          <cell r="H34">
            <v>10</v>
          </cell>
          <cell r="I34">
            <v>10</v>
          </cell>
          <cell r="J34">
            <v>0.02</v>
          </cell>
          <cell r="K34">
            <v>0</v>
          </cell>
          <cell r="L34">
            <v>0</v>
          </cell>
          <cell r="N34">
            <v>0</v>
          </cell>
          <cell r="O34">
            <v>0</v>
          </cell>
          <cell r="Q34">
            <v>5</v>
          </cell>
          <cell r="R34">
            <v>5</v>
          </cell>
          <cell r="S34">
            <v>5</v>
          </cell>
          <cell r="T34">
            <v>5</v>
          </cell>
          <cell r="U34">
            <v>5</v>
          </cell>
          <cell r="V34">
            <v>5</v>
          </cell>
          <cell r="W34">
            <v>5</v>
          </cell>
          <cell r="X34">
            <v>5</v>
          </cell>
          <cell r="Y34">
            <v>5</v>
          </cell>
          <cell r="Z34">
            <v>5</v>
          </cell>
          <cell r="AA34">
            <v>5</v>
          </cell>
          <cell r="AB34">
            <v>5</v>
          </cell>
          <cell r="AC34">
            <v>5</v>
          </cell>
          <cell r="AD34">
            <v>5</v>
          </cell>
          <cell r="AE34">
            <v>5</v>
          </cell>
          <cell r="AF34">
            <v>5</v>
          </cell>
          <cell r="AG34">
            <v>5</v>
          </cell>
          <cell r="AH34">
            <v>5</v>
          </cell>
          <cell r="AI34">
            <v>5</v>
          </cell>
          <cell r="AJ34">
            <v>5</v>
          </cell>
          <cell r="AK34">
            <v>5</v>
          </cell>
          <cell r="AL34">
            <v>5</v>
          </cell>
          <cell r="AM34">
            <v>5</v>
          </cell>
          <cell r="AN34">
            <v>5</v>
          </cell>
          <cell r="AO34">
            <v>5</v>
          </cell>
          <cell r="AP34">
            <v>5</v>
          </cell>
          <cell r="AQ34">
            <v>5</v>
          </cell>
          <cell r="AR34">
            <v>5</v>
          </cell>
          <cell r="AS34">
            <v>5</v>
          </cell>
          <cell r="AT34">
            <v>5</v>
          </cell>
          <cell r="AV34">
            <v>5</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CA34">
            <v>0</v>
          </cell>
          <cell r="CB34">
            <v>0</v>
          </cell>
          <cell r="CC34">
            <v>0</v>
          </cell>
          <cell r="CD34">
            <v>0</v>
          </cell>
          <cell r="CE34">
            <v>0</v>
          </cell>
          <cell r="CF34">
            <v>0</v>
          </cell>
          <cell r="CG34">
            <v>0</v>
          </cell>
          <cell r="CH34">
            <v>0</v>
          </cell>
          <cell r="CI34">
            <v>0</v>
          </cell>
          <cell r="CJ34">
            <v>0</v>
          </cell>
          <cell r="CK34">
            <v>5</v>
          </cell>
          <cell r="CL34">
            <v>0</v>
          </cell>
          <cell r="CM34">
            <v>0</v>
          </cell>
          <cell r="CN34">
            <v>0</v>
          </cell>
          <cell r="CO34">
            <v>0</v>
          </cell>
          <cell r="CP34">
            <v>0</v>
          </cell>
          <cell r="CQ34">
            <v>0</v>
          </cell>
          <cell r="CR34">
            <v>0</v>
          </cell>
          <cell r="CS34">
            <v>0</v>
          </cell>
          <cell r="CT34">
            <v>0</v>
          </cell>
          <cell r="CU34">
            <v>5</v>
          </cell>
          <cell r="CV34">
            <v>0</v>
          </cell>
          <cell r="CW34">
            <v>0</v>
          </cell>
          <cell r="CX34">
            <v>0</v>
          </cell>
          <cell r="CY34">
            <v>0</v>
          </cell>
          <cell r="CZ34">
            <v>0</v>
          </cell>
          <cell r="DA34">
            <v>0</v>
          </cell>
          <cell r="DB34">
            <v>0</v>
          </cell>
          <cell r="DC34">
            <v>0</v>
          </cell>
          <cell r="DD34">
            <v>0</v>
          </cell>
          <cell r="DF34">
            <v>408.67844999999994</v>
          </cell>
          <cell r="DG34">
            <v>13.622615000000001</v>
          </cell>
          <cell r="DH34">
            <v>13.622615000000001</v>
          </cell>
          <cell r="DI34">
            <v>13.622615000000001</v>
          </cell>
          <cell r="DJ34">
            <v>13.622615000000001</v>
          </cell>
          <cell r="DK34">
            <v>13.622615000000001</v>
          </cell>
          <cell r="DL34">
            <v>13.622615000000001</v>
          </cell>
          <cell r="DM34">
            <v>13.622615000000001</v>
          </cell>
          <cell r="DN34">
            <v>13.622615000000001</v>
          </cell>
          <cell r="DO34">
            <v>13.622615000000001</v>
          </cell>
          <cell r="DP34">
            <v>13.622615000000001</v>
          </cell>
          <cell r="DQ34">
            <v>13.622615000000001</v>
          </cell>
          <cell r="DR34">
            <v>13.622615000000001</v>
          </cell>
          <cell r="DS34">
            <v>13.622615000000001</v>
          </cell>
          <cell r="DT34">
            <v>13.622615000000001</v>
          </cell>
          <cell r="DU34">
            <v>13.622615000000001</v>
          </cell>
          <cell r="DV34">
            <v>13.622615000000001</v>
          </cell>
          <cell r="DW34">
            <v>13.622615000000001</v>
          </cell>
          <cell r="DX34">
            <v>13.622615000000001</v>
          </cell>
          <cell r="DY34">
            <v>13.622615000000001</v>
          </cell>
          <cell r="DZ34">
            <v>13.622615000000001</v>
          </cell>
          <cell r="EA34">
            <v>13.622615000000001</v>
          </cell>
          <cell r="EB34">
            <v>13.622615000000001</v>
          </cell>
          <cell r="EC34">
            <v>13.622615000000001</v>
          </cell>
          <cell r="ED34">
            <v>13.622615000000001</v>
          </cell>
          <cell r="EE34">
            <v>13.622615000000001</v>
          </cell>
          <cell r="EF34">
            <v>13.622615000000001</v>
          </cell>
          <cell r="EG34">
            <v>13.622615000000001</v>
          </cell>
          <cell r="EH34">
            <v>13.622615000000001</v>
          </cell>
          <cell r="EI34">
            <v>13.622615000000001</v>
          </cell>
          <cell r="EJ34">
            <v>13.622615000000001</v>
          </cell>
          <cell r="EL34">
            <v>0</v>
          </cell>
          <cell r="FS34">
            <v>681.13075000000003</v>
          </cell>
          <cell r="FT34">
            <v>681.13075000000003</v>
          </cell>
          <cell r="FU34">
            <v>0</v>
          </cell>
          <cell r="FV34">
            <v>0</v>
          </cell>
          <cell r="FW34">
            <v>0</v>
          </cell>
          <cell r="FX34">
            <v>0</v>
          </cell>
          <cell r="FY34">
            <v>0</v>
          </cell>
          <cell r="FZ34">
            <v>0</v>
          </cell>
          <cell r="GA34">
            <v>0</v>
          </cell>
          <cell r="GB34">
            <v>0</v>
          </cell>
          <cell r="GC34">
            <v>0</v>
          </cell>
          <cell r="GD34">
            <v>0</v>
          </cell>
          <cell r="GE34">
            <v>0</v>
          </cell>
          <cell r="GF34">
            <v>0</v>
          </cell>
          <cell r="GG34">
            <v>0</v>
          </cell>
          <cell r="GH34">
            <v>0</v>
          </cell>
          <cell r="GI34">
            <v>0</v>
          </cell>
          <cell r="GJ34">
            <v>0</v>
          </cell>
          <cell r="GK34">
            <v>0</v>
          </cell>
          <cell r="GL34">
            <v>0</v>
          </cell>
          <cell r="GM34">
            <v>0</v>
          </cell>
          <cell r="GN34">
            <v>0</v>
          </cell>
          <cell r="GO34">
            <v>0</v>
          </cell>
          <cell r="GP34">
            <v>0</v>
          </cell>
          <cell r="GQ34">
            <v>0</v>
          </cell>
          <cell r="GR34">
            <v>0</v>
          </cell>
          <cell r="GS34">
            <v>0</v>
          </cell>
          <cell r="GT34">
            <v>0</v>
          </cell>
          <cell r="GU34">
            <v>0</v>
          </cell>
          <cell r="GV34">
            <v>0</v>
          </cell>
          <cell r="GW34">
            <v>0</v>
          </cell>
          <cell r="GZ34">
            <v>1226.0353500000001</v>
          </cell>
          <cell r="HA34">
            <v>0</v>
          </cell>
          <cell r="HB34">
            <v>0</v>
          </cell>
          <cell r="HC34">
            <v>0</v>
          </cell>
          <cell r="HD34">
            <v>0</v>
          </cell>
          <cell r="HE34">
            <v>0</v>
          </cell>
          <cell r="HF34">
            <v>0</v>
          </cell>
          <cell r="HG34">
            <v>0</v>
          </cell>
          <cell r="HH34">
            <v>0</v>
          </cell>
          <cell r="HI34">
            <v>0</v>
          </cell>
          <cell r="HJ34">
            <v>0</v>
          </cell>
          <cell r="HK34">
            <v>613.01767500000005</v>
          </cell>
          <cell r="HL34">
            <v>0</v>
          </cell>
          <cell r="HM34">
            <v>0</v>
          </cell>
          <cell r="HN34">
            <v>0</v>
          </cell>
          <cell r="HO34">
            <v>0</v>
          </cell>
          <cell r="HP34">
            <v>0</v>
          </cell>
          <cell r="HQ34">
            <v>0</v>
          </cell>
          <cell r="HR34">
            <v>0</v>
          </cell>
          <cell r="HS34">
            <v>0</v>
          </cell>
          <cell r="HT34">
            <v>0</v>
          </cell>
          <cell r="HU34">
            <v>613.01767500000005</v>
          </cell>
          <cell r="HV34">
            <v>0</v>
          </cell>
          <cell r="HW34">
            <v>0</v>
          </cell>
          <cell r="HX34">
            <v>0</v>
          </cell>
          <cell r="HY34">
            <v>0</v>
          </cell>
          <cell r="HZ34">
            <v>0</v>
          </cell>
          <cell r="IA34">
            <v>0</v>
          </cell>
          <cell r="IB34">
            <v>0</v>
          </cell>
          <cell r="IC34">
            <v>0</v>
          </cell>
          <cell r="ID34">
            <v>0</v>
          </cell>
        </row>
        <row r="35">
          <cell r="GZ35">
            <v>0</v>
          </cell>
        </row>
        <row r="36">
          <cell r="A36" t="str">
            <v>6.3</v>
          </cell>
          <cell r="B36" t="str">
            <v>Sistema de Inspeção de Tráfego</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DF36">
            <v>1296.4286356583077</v>
          </cell>
          <cell r="DG36">
            <v>43.214287855276901</v>
          </cell>
          <cell r="DH36">
            <v>43.214287855276901</v>
          </cell>
          <cell r="DI36">
            <v>43.214287855276901</v>
          </cell>
          <cell r="DJ36">
            <v>43.214287855276901</v>
          </cell>
          <cell r="DK36">
            <v>43.214287855276901</v>
          </cell>
          <cell r="DL36">
            <v>43.214287855276901</v>
          </cell>
          <cell r="DM36">
            <v>43.214287855276901</v>
          </cell>
          <cell r="DN36">
            <v>43.214287855276901</v>
          </cell>
          <cell r="DO36">
            <v>43.214287855276901</v>
          </cell>
          <cell r="DP36">
            <v>43.214287855276901</v>
          </cell>
          <cell r="DQ36">
            <v>43.214287855276901</v>
          </cell>
          <cell r="DR36">
            <v>43.214287855276901</v>
          </cell>
          <cell r="DS36">
            <v>43.214287855276901</v>
          </cell>
          <cell r="DT36">
            <v>43.214287855276901</v>
          </cell>
          <cell r="DU36">
            <v>43.214287855276901</v>
          </cell>
          <cell r="DV36">
            <v>43.214287855276901</v>
          </cell>
          <cell r="DW36">
            <v>43.214287855276901</v>
          </cell>
          <cell r="DX36">
            <v>43.214287855276901</v>
          </cell>
          <cell r="DY36">
            <v>43.214287855276901</v>
          </cell>
          <cell r="DZ36">
            <v>43.214287855276901</v>
          </cell>
          <cell r="EA36">
            <v>43.214287855276901</v>
          </cell>
          <cell r="EB36">
            <v>43.214287855276901</v>
          </cell>
          <cell r="EC36">
            <v>43.214287855276901</v>
          </cell>
          <cell r="ED36">
            <v>43.214287855276901</v>
          </cell>
          <cell r="EE36">
            <v>43.214287855276901</v>
          </cell>
          <cell r="EF36">
            <v>43.214287855276901</v>
          </cell>
          <cell r="EG36">
            <v>43.214287855276901</v>
          </cell>
          <cell r="EH36">
            <v>43.214287855276901</v>
          </cell>
          <cell r="EI36">
            <v>43.214287855276901</v>
          </cell>
          <cell r="EJ36">
            <v>43.214287855276901</v>
          </cell>
          <cell r="EL36">
            <v>9490.6071589145758</v>
          </cell>
          <cell r="EM36">
            <v>316.35357196381921</v>
          </cell>
          <cell r="EN36">
            <v>316.35357196381921</v>
          </cell>
          <cell r="EO36">
            <v>316.35357196381921</v>
          </cell>
          <cell r="EP36">
            <v>316.35357196381921</v>
          </cell>
          <cell r="EQ36">
            <v>316.35357196381921</v>
          </cell>
          <cell r="ER36">
            <v>316.35357196381921</v>
          </cell>
          <cell r="ES36">
            <v>316.35357196381921</v>
          </cell>
          <cell r="ET36">
            <v>316.35357196381921</v>
          </cell>
          <cell r="EU36">
            <v>316.35357196381921</v>
          </cell>
          <cell r="EV36">
            <v>316.35357196381921</v>
          </cell>
          <cell r="EW36">
            <v>316.35357196381921</v>
          </cell>
          <cell r="EX36">
            <v>316.35357196381921</v>
          </cell>
          <cell r="EY36">
            <v>316.35357196381921</v>
          </cell>
          <cell r="EZ36">
            <v>316.35357196381921</v>
          </cell>
          <cell r="FA36">
            <v>316.35357196381921</v>
          </cell>
          <cell r="FB36">
            <v>316.35357196381921</v>
          </cell>
          <cell r="FC36">
            <v>316.35357196381921</v>
          </cell>
          <cell r="FD36">
            <v>316.35357196381921</v>
          </cell>
          <cell r="FE36">
            <v>316.35357196381921</v>
          </cell>
          <cell r="FF36">
            <v>316.35357196381921</v>
          </cell>
          <cell r="FG36">
            <v>316.35357196381921</v>
          </cell>
          <cell r="FH36">
            <v>316.35357196381921</v>
          </cell>
          <cell r="FI36">
            <v>316.35357196381921</v>
          </cell>
          <cell r="FJ36">
            <v>316.35357196381921</v>
          </cell>
          <cell r="FK36">
            <v>316.35357196381921</v>
          </cell>
          <cell r="FL36">
            <v>316.35357196381921</v>
          </cell>
          <cell r="FM36">
            <v>316.35357196381921</v>
          </cell>
          <cell r="FN36">
            <v>316.35357196381921</v>
          </cell>
          <cell r="FO36">
            <v>316.35357196381921</v>
          </cell>
          <cell r="FP36">
            <v>316.35357196381921</v>
          </cell>
          <cell r="FS36">
            <v>216.07143927638452</v>
          </cell>
          <cell r="FT36">
            <v>216.07143927638452</v>
          </cell>
          <cell r="FU36">
            <v>0</v>
          </cell>
          <cell r="FV36">
            <v>0</v>
          </cell>
          <cell r="FW36">
            <v>0</v>
          </cell>
          <cell r="FX36">
            <v>0</v>
          </cell>
          <cell r="FY36">
            <v>0</v>
          </cell>
          <cell r="FZ36">
            <v>0</v>
          </cell>
          <cell r="GA36">
            <v>0</v>
          </cell>
          <cell r="GB36">
            <v>0</v>
          </cell>
          <cell r="GC36">
            <v>0</v>
          </cell>
          <cell r="GD36">
            <v>0</v>
          </cell>
          <cell r="GE36">
            <v>0</v>
          </cell>
          <cell r="GF36">
            <v>0</v>
          </cell>
          <cell r="GG36">
            <v>0</v>
          </cell>
          <cell r="GH36">
            <v>0</v>
          </cell>
          <cell r="GI36">
            <v>0</v>
          </cell>
          <cell r="GJ36">
            <v>0</v>
          </cell>
          <cell r="GK36">
            <v>0</v>
          </cell>
          <cell r="GL36">
            <v>0</v>
          </cell>
          <cell r="GM36">
            <v>0</v>
          </cell>
          <cell r="GN36">
            <v>0</v>
          </cell>
          <cell r="GO36">
            <v>0</v>
          </cell>
          <cell r="GP36">
            <v>0</v>
          </cell>
          <cell r="GQ36">
            <v>0</v>
          </cell>
          <cell r="GR36">
            <v>0</v>
          </cell>
          <cell r="GS36">
            <v>0</v>
          </cell>
          <cell r="GT36">
            <v>0</v>
          </cell>
          <cell r="GU36">
            <v>0</v>
          </cell>
          <cell r="GV36">
            <v>0</v>
          </cell>
          <cell r="GW36">
            <v>0</v>
          </cell>
          <cell r="GZ36">
            <v>2420.0001198955065</v>
          </cell>
          <cell r="HA36">
            <v>0</v>
          </cell>
          <cell r="HB36">
            <v>0</v>
          </cell>
          <cell r="HC36">
            <v>172.8571514211076</v>
          </cell>
          <cell r="HD36">
            <v>0</v>
          </cell>
          <cell r="HE36">
            <v>172.8571514211076</v>
          </cell>
          <cell r="HF36">
            <v>0</v>
          </cell>
          <cell r="HG36">
            <v>172.8571514211076</v>
          </cell>
          <cell r="HH36">
            <v>0</v>
          </cell>
          <cell r="HI36">
            <v>172.8571514211076</v>
          </cell>
          <cell r="HJ36">
            <v>0</v>
          </cell>
          <cell r="HK36">
            <v>172.8571514211076</v>
          </cell>
          <cell r="HL36">
            <v>0</v>
          </cell>
          <cell r="HM36">
            <v>172.8571514211076</v>
          </cell>
          <cell r="HN36">
            <v>0</v>
          </cell>
          <cell r="HO36">
            <v>172.8571514211076</v>
          </cell>
          <cell r="HP36">
            <v>0</v>
          </cell>
          <cell r="HQ36">
            <v>172.8571514211076</v>
          </cell>
          <cell r="HR36">
            <v>0</v>
          </cell>
          <cell r="HS36">
            <v>172.8571514211076</v>
          </cell>
          <cell r="HT36">
            <v>0</v>
          </cell>
          <cell r="HU36">
            <v>172.8571514211076</v>
          </cell>
          <cell r="HV36">
            <v>0</v>
          </cell>
          <cell r="HW36">
            <v>172.8571514211076</v>
          </cell>
          <cell r="HX36">
            <v>0</v>
          </cell>
          <cell r="HY36">
            <v>172.8571514211076</v>
          </cell>
          <cell r="HZ36">
            <v>0</v>
          </cell>
          <cell r="IA36">
            <v>172.8571514211076</v>
          </cell>
          <cell r="IB36">
            <v>0</v>
          </cell>
          <cell r="IC36">
            <v>172.8571514211076</v>
          </cell>
          <cell r="ID36">
            <v>0</v>
          </cell>
        </row>
        <row r="37">
          <cell r="A37" t="str">
            <v>VE-005</v>
          </cell>
          <cell r="B37" t="str">
            <v>SPRINTER Furgão 415 CDI 10,5 m³ - Inspeção de Tráfego</v>
          </cell>
          <cell r="C37" t="str">
            <v>P</v>
          </cell>
          <cell r="D37">
            <v>108035.71963819225</v>
          </cell>
          <cell r="F37">
            <v>0.2</v>
          </cell>
          <cell r="G37">
            <v>86428.575710553807</v>
          </cell>
          <cell r="H37">
            <v>2</v>
          </cell>
          <cell r="I37">
            <v>2</v>
          </cell>
          <cell r="J37">
            <v>0.2</v>
          </cell>
          <cell r="K37" t="str">
            <v>D</v>
          </cell>
          <cell r="L37">
            <v>8</v>
          </cell>
          <cell r="M37">
            <v>35000</v>
          </cell>
          <cell r="N37">
            <v>0.02</v>
          </cell>
          <cell r="O37">
            <v>0.03</v>
          </cell>
          <cell r="Q37">
            <v>2</v>
          </cell>
          <cell r="R37">
            <v>2</v>
          </cell>
          <cell r="S37">
            <v>2</v>
          </cell>
          <cell r="T37">
            <v>2</v>
          </cell>
          <cell r="U37">
            <v>2</v>
          </cell>
          <cell r="V37">
            <v>2</v>
          </cell>
          <cell r="W37">
            <v>2</v>
          </cell>
          <cell r="X37">
            <v>2</v>
          </cell>
          <cell r="Y37">
            <v>2</v>
          </cell>
          <cell r="Z37">
            <v>2</v>
          </cell>
          <cell r="AA37">
            <v>2</v>
          </cell>
          <cell r="AB37">
            <v>2</v>
          </cell>
          <cell r="AC37">
            <v>2</v>
          </cell>
          <cell r="AD37">
            <v>2</v>
          </cell>
          <cell r="AE37">
            <v>2</v>
          </cell>
          <cell r="AF37">
            <v>2</v>
          </cell>
          <cell r="AG37">
            <v>2</v>
          </cell>
          <cell r="AH37">
            <v>2</v>
          </cell>
          <cell r="AI37">
            <v>2</v>
          </cell>
          <cell r="AJ37">
            <v>2</v>
          </cell>
          <cell r="AK37">
            <v>2</v>
          </cell>
          <cell r="AL37">
            <v>2</v>
          </cell>
          <cell r="AM37">
            <v>2</v>
          </cell>
          <cell r="AN37">
            <v>2</v>
          </cell>
          <cell r="AO37">
            <v>2</v>
          </cell>
          <cell r="AP37">
            <v>2</v>
          </cell>
          <cell r="AQ37">
            <v>2</v>
          </cell>
          <cell r="AR37">
            <v>2</v>
          </cell>
          <cell r="AS37">
            <v>2</v>
          </cell>
          <cell r="AT37">
            <v>2</v>
          </cell>
          <cell r="AV37">
            <v>2</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CA37">
            <v>0</v>
          </cell>
          <cell r="CB37">
            <v>0</v>
          </cell>
          <cell r="CC37">
            <v>2</v>
          </cell>
          <cell r="CD37">
            <v>0</v>
          </cell>
          <cell r="CE37">
            <v>2</v>
          </cell>
          <cell r="CF37">
            <v>0</v>
          </cell>
          <cell r="CG37">
            <v>2</v>
          </cell>
          <cell r="CH37">
            <v>0</v>
          </cell>
          <cell r="CI37">
            <v>2</v>
          </cell>
          <cell r="CJ37">
            <v>0</v>
          </cell>
          <cell r="CK37">
            <v>2</v>
          </cell>
          <cell r="CL37">
            <v>0</v>
          </cell>
          <cell r="CM37">
            <v>2</v>
          </cell>
          <cell r="CN37">
            <v>0</v>
          </cell>
          <cell r="CO37">
            <v>2</v>
          </cell>
          <cell r="CP37">
            <v>0</v>
          </cell>
          <cell r="CQ37">
            <v>2</v>
          </cell>
          <cell r="CR37">
            <v>0</v>
          </cell>
          <cell r="CS37">
            <v>2</v>
          </cell>
          <cell r="CT37">
            <v>0</v>
          </cell>
          <cell r="CU37">
            <v>2</v>
          </cell>
          <cell r="CV37">
            <v>0</v>
          </cell>
          <cell r="CW37">
            <v>2</v>
          </cell>
          <cell r="CX37">
            <v>0</v>
          </cell>
          <cell r="CY37">
            <v>2</v>
          </cell>
          <cell r="CZ37">
            <v>0</v>
          </cell>
          <cell r="DA37">
            <v>2</v>
          </cell>
          <cell r="DB37">
            <v>0</v>
          </cell>
          <cell r="DC37">
            <v>2</v>
          </cell>
          <cell r="DD37">
            <v>0</v>
          </cell>
          <cell r="DF37">
            <v>1296.4286356583077</v>
          </cell>
          <cell r="DG37">
            <v>43.214287855276901</v>
          </cell>
          <cell r="DH37">
            <v>43.214287855276901</v>
          </cell>
          <cell r="DI37">
            <v>43.214287855276901</v>
          </cell>
          <cell r="DJ37">
            <v>43.214287855276901</v>
          </cell>
          <cell r="DK37">
            <v>43.214287855276901</v>
          </cell>
          <cell r="DL37">
            <v>43.214287855276901</v>
          </cell>
          <cell r="DM37">
            <v>43.214287855276901</v>
          </cell>
          <cell r="DN37">
            <v>43.214287855276901</v>
          </cell>
          <cell r="DO37">
            <v>43.214287855276901</v>
          </cell>
          <cell r="DP37">
            <v>43.214287855276901</v>
          </cell>
          <cell r="DQ37">
            <v>43.214287855276901</v>
          </cell>
          <cell r="DR37">
            <v>43.214287855276901</v>
          </cell>
          <cell r="DS37">
            <v>43.214287855276901</v>
          </cell>
          <cell r="DT37">
            <v>43.214287855276901</v>
          </cell>
          <cell r="DU37">
            <v>43.214287855276901</v>
          </cell>
          <cell r="DV37">
            <v>43.214287855276901</v>
          </cell>
          <cell r="DW37">
            <v>43.214287855276901</v>
          </cell>
          <cell r="DX37">
            <v>43.214287855276901</v>
          </cell>
          <cell r="DY37">
            <v>43.214287855276901</v>
          </cell>
          <cell r="DZ37">
            <v>43.214287855276901</v>
          </cell>
          <cell r="EA37">
            <v>43.214287855276901</v>
          </cell>
          <cell r="EB37">
            <v>43.214287855276901</v>
          </cell>
          <cell r="EC37">
            <v>43.214287855276901</v>
          </cell>
          <cell r="ED37">
            <v>43.214287855276901</v>
          </cell>
          <cell r="EE37">
            <v>43.214287855276901</v>
          </cell>
          <cell r="EF37">
            <v>43.214287855276901</v>
          </cell>
          <cell r="EG37">
            <v>43.214287855276901</v>
          </cell>
          <cell r="EH37">
            <v>43.214287855276901</v>
          </cell>
          <cell r="EI37">
            <v>43.214287855276901</v>
          </cell>
          <cell r="EJ37">
            <v>43.214287855276901</v>
          </cell>
          <cell r="EL37">
            <v>9490.6071589145758</v>
          </cell>
          <cell r="EM37">
            <v>316.35357196381921</v>
          </cell>
          <cell r="EN37">
            <v>316.35357196381921</v>
          </cell>
          <cell r="EO37">
            <v>316.35357196381921</v>
          </cell>
          <cell r="EP37">
            <v>316.35357196381921</v>
          </cell>
          <cell r="EQ37">
            <v>316.35357196381921</v>
          </cell>
          <cell r="ER37">
            <v>316.35357196381921</v>
          </cell>
          <cell r="ES37">
            <v>316.35357196381921</v>
          </cell>
          <cell r="ET37">
            <v>316.35357196381921</v>
          </cell>
          <cell r="EU37">
            <v>316.35357196381921</v>
          </cell>
          <cell r="EV37">
            <v>316.35357196381921</v>
          </cell>
          <cell r="EW37">
            <v>316.35357196381921</v>
          </cell>
          <cell r="EX37">
            <v>316.35357196381921</v>
          </cell>
          <cell r="EY37">
            <v>316.35357196381921</v>
          </cell>
          <cell r="EZ37">
            <v>316.35357196381921</v>
          </cell>
          <cell r="FA37">
            <v>316.35357196381921</v>
          </cell>
          <cell r="FB37">
            <v>316.35357196381921</v>
          </cell>
          <cell r="FC37">
            <v>316.35357196381921</v>
          </cell>
          <cell r="FD37">
            <v>316.35357196381921</v>
          </cell>
          <cell r="FE37">
            <v>316.35357196381921</v>
          </cell>
          <cell r="FF37">
            <v>316.35357196381921</v>
          </cell>
          <cell r="FG37">
            <v>316.35357196381921</v>
          </cell>
          <cell r="FH37">
            <v>316.35357196381921</v>
          </cell>
          <cell r="FI37">
            <v>316.35357196381921</v>
          </cell>
          <cell r="FJ37">
            <v>316.35357196381921</v>
          </cell>
          <cell r="FK37">
            <v>316.35357196381921</v>
          </cell>
          <cell r="FL37">
            <v>316.35357196381921</v>
          </cell>
          <cell r="FM37">
            <v>316.35357196381921</v>
          </cell>
          <cell r="FN37">
            <v>316.35357196381921</v>
          </cell>
          <cell r="FO37">
            <v>316.35357196381921</v>
          </cell>
          <cell r="FP37">
            <v>316.35357196381921</v>
          </cell>
          <cell r="FS37">
            <v>216.07143927638452</v>
          </cell>
          <cell r="FT37">
            <v>216.07143927638452</v>
          </cell>
          <cell r="FU37">
            <v>0</v>
          </cell>
          <cell r="FV37">
            <v>0</v>
          </cell>
          <cell r="FW37">
            <v>0</v>
          </cell>
          <cell r="FX37">
            <v>0</v>
          </cell>
          <cell r="FY37">
            <v>0</v>
          </cell>
          <cell r="FZ37">
            <v>0</v>
          </cell>
          <cell r="GA37">
            <v>0</v>
          </cell>
          <cell r="GB37">
            <v>0</v>
          </cell>
          <cell r="GC37">
            <v>0</v>
          </cell>
          <cell r="GD37">
            <v>0</v>
          </cell>
          <cell r="GE37">
            <v>0</v>
          </cell>
          <cell r="GF37">
            <v>0</v>
          </cell>
          <cell r="GG37">
            <v>0</v>
          </cell>
          <cell r="GH37">
            <v>0</v>
          </cell>
          <cell r="GI37">
            <v>0</v>
          </cell>
          <cell r="GJ37">
            <v>0</v>
          </cell>
          <cell r="GK37">
            <v>0</v>
          </cell>
          <cell r="GL37">
            <v>0</v>
          </cell>
          <cell r="GM37">
            <v>0</v>
          </cell>
          <cell r="GN37">
            <v>0</v>
          </cell>
          <cell r="GO37">
            <v>0</v>
          </cell>
          <cell r="GP37">
            <v>0</v>
          </cell>
          <cell r="GQ37">
            <v>0</v>
          </cell>
          <cell r="GR37">
            <v>0</v>
          </cell>
          <cell r="GS37">
            <v>0</v>
          </cell>
          <cell r="GT37">
            <v>0</v>
          </cell>
          <cell r="GU37">
            <v>0</v>
          </cell>
          <cell r="GV37">
            <v>0</v>
          </cell>
          <cell r="GW37">
            <v>0</v>
          </cell>
          <cell r="GZ37">
            <v>2420.0001198955065</v>
          </cell>
          <cell r="HA37">
            <v>0</v>
          </cell>
          <cell r="HB37">
            <v>0</v>
          </cell>
          <cell r="HC37">
            <v>172.8571514211076</v>
          </cell>
          <cell r="HD37">
            <v>0</v>
          </cell>
          <cell r="HE37">
            <v>172.8571514211076</v>
          </cell>
          <cell r="HF37">
            <v>0</v>
          </cell>
          <cell r="HG37">
            <v>172.8571514211076</v>
          </cell>
          <cell r="HH37">
            <v>0</v>
          </cell>
          <cell r="HI37">
            <v>172.8571514211076</v>
          </cell>
          <cell r="HJ37">
            <v>0</v>
          </cell>
          <cell r="HK37">
            <v>172.8571514211076</v>
          </cell>
          <cell r="HL37">
            <v>0</v>
          </cell>
          <cell r="HM37">
            <v>172.8571514211076</v>
          </cell>
          <cell r="HN37">
            <v>0</v>
          </cell>
          <cell r="HO37">
            <v>172.8571514211076</v>
          </cell>
          <cell r="HP37">
            <v>0</v>
          </cell>
          <cell r="HQ37">
            <v>172.8571514211076</v>
          </cell>
          <cell r="HR37">
            <v>0</v>
          </cell>
          <cell r="HS37">
            <v>172.8571514211076</v>
          </cell>
          <cell r="HT37">
            <v>0</v>
          </cell>
          <cell r="HU37">
            <v>172.8571514211076</v>
          </cell>
          <cell r="HV37">
            <v>0</v>
          </cell>
          <cell r="HW37">
            <v>172.8571514211076</v>
          </cell>
          <cell r="HX37">
            <v>0</v>
          </cell>
          <cell r="HY37">
            <v>172.8571514211076</v>
          </cell>
          <cell r="HZ37">
            <v>0</v>
          </cell>
          <cell r="IA37">
            <v>172.8571514211076</v>
          </cell>
          <cell r="IB37">
            <v>0</v>
          </cell>
          <cell r="IC37">
            <v>172.8571514211076</v>
          </cell>
          <cell r="ID37">
            <v>0</v>
          </cell>
        </row>
        <row r="38">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v>0</v>
          </cell>
          <cell r="BX38">
            <v>0</v>
          </cell>
          <cell r="BY38">
            <v>0</v>
          </cell>
        </row>
        <row r="39">
          <cell r="A39" t="str">
            <v>6.4</v>
          </cell>
          <cell r="B39" t="str">
            <v>Detectores de Altura</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DF39">
            <v>83.076911999999979</v>
          </cell>
          <cell r="DG39">
            <v>2.7692304000000001</v>
          </cell>
          <cell r="DH39">
            <v>2.7692304000000001</v>
          </cell>
          <cell r="DI39">
            <v>2.7692304000000001</v>
          </cell>
          <cell r="DJ39">
            <v>2.7692304000000001</v>
          </cell>
          <cell r="DK39">
            <v>2.7692304000000001</v>
          </cell>
          <cell r="DL39">
            <v>2.7692304000000001</v>
          </cell>
          <cell r="DM39">
            <v>2.7692304000000001</v>
          </cell>
          <cell r="DN39">
            <v>2.7692304000000001</v>
          </cell>
          <cell r="DO39">
            <v>2.7692304000000001</v>
          </cell>
          <cell r="DP39">
            <v>2.7692304000000001</v>
          </cell>
          <cell r="DQ39">
            <v>2.7692304000000001</v>
          </cell>
          <cell r="DR39">
            <v>2.7692304000000001</v>
          </cell>
          <cell r="DS39">
            <v>2.7692304000000001</v>
          </cell>
          <cell r="DT39">
            <v>2.7692304000000001</v>
          </cell>
          <cell r="DU39">
            <v>2.7692304000000001</v>
          </cell>
          <cell r="DV39">
            <v>2.7692304000000001</v>
          </cell>
          <cell r="DW39">
            <v>2.7692304000000001</v>
          </cell>
          <cell r="DX39">
            <v>2.7692304000000001</v>
          </cell>
          <cell r="DY39">
            <v>2.7692304000000001</v>
          </cell>
          <cell r="DZ39">
            <v>2.7692304000000001</v>
          </cell>
          <cell r="EA39">
            <v>2.7692304000000001</v>
          </cell>
          <cell r="EB39">
            <v>2.7692304000000001</v>
          </cell>
          <cell r="EC39">
            <v>2.7692304000000001</v>
          </cell>
          <cell r="ED39">
            <v>2.7692304000000001</v>
          </cell>
          <cell r="EE39">
            <v>2.7692304000000001</v>
          </cell>
          <cell r="EF39">
            <v>2.7692304000000001</v>
          </cell>
          <cell r="EG39">
            <v>2.7692304000000001</v>
          </cell>
          <cell r="EH39">
            <v>2.7692304000000001</v>
          </cell>
          <cell r="EI39">
            <v>2.7692304000000001</v>
          </cell>
          <cell r="EJ39">
            <v>2.7692304000000001</v>
          </cell>
          <cell r="EL39">
            <v>0</v>
          </cell>
          <cell r="EM39">
            <v>0</v>
          </cell>
          <cell r="EN39">
            <v>0</v>
          </cell>
          <cell r="EO39">
            <v>0</v>
          </cell>
          <cell r="EP39">
            <v>0</v>
          </cell>
          <cell r="EQ39">
            <v>0</v>
          </cell>
          <cell r="ER39">
            <v>0</v>
          </cell>
          <cell r="ES39">
            <v>0</v>
          </cell>
          <cell r="ET39">
            <v>0</v>
          </cell>
          <cell r="EU39">
            <v>0</v>
          </cell>
          <cell r="EV39">
            <v>0</v>
          </cell>
          <cell r="EW39">
            <v>0</v>
          </cell>
          <cell r="EX39">
            <v>0</v>
          </cell>
          <cell r="EY39">
            <v>0</v>
          </cell>
          <cell r="EZ39">
            <v>0</v>
          </cell>
          <cell r="FA39">
            <v>0</v>
          </cell>
          <cell r="FB39">
            <v>0</v>
          </cell>
          <cell r="FC39">
            <v>0</v>
          </cell>
          <cell r="FD39">
            <v>0</v>
          </cell>
          <cell r="FE39">
            <v>0</v>
          </cell>
          <cell r="FF39">
            <v>0</v>
          </cell>
          <cell r="FG39">
            <v>0</v>
          </cell>
          <cell r="FH39">
            <v>0</v>
          </cell>
          <cell r="FI39">
            <v>0</v>
          </cell>
          <cell r="FJ39">
            <v>0</v>
          </cell>
          <cell r="FK39">
            <v>0</v>
          </cell>
          <cell r="FL39">
            <v>0</v>
          </cell>
          <cell r="FM39">
            <v>0</v>
          </cell>
          <cell r="FN39">
            <v>0</v>
          </cell>
          <cell r="FO39">
            <v>0</v>
          </cell>
          <cell r="FP39">
            <v>0</v>
          </cell>
          <cell r="FS39">
            <v>276.92303999999996</v>
          </cell>
          <cell r="FT39">
            <v>276.92303999999996</v>
          </cell>
          <cell r="FU39">
            <v>0</v>
          </cell>
          <cell r="FV39">
            <v>0</v>
          </cell>
          <cell r="FW39">
            <v>0</v>
          </cell>
          <cell r="FX39">
            <v>0</v>
          </cell>
          <cell r="FY39">
            <v>0</v>
          </cell>
          <cell r="FZ39">
            <v>0</v>
          </cell>
          <cell r="GA39">
            <v>0</v>
          </cell>
          <cell r="GB39">
            <v>0</v>
          </cell>
          <cell r="GC39">
            <v>0</v>
          </cell>
          <cell r="GD39">
            <v>0</v>
          </cell>
          <cell r="GE39">
            <v>0</v>
          </cell>
          <cell r="GF39">
            <v>0</v>
          </cell>
          <cell r="GG39">
            <v>0</v>
          </cell>
          <cell r="GH39">
            <v>0</v>
          </cell>
          <cell r="GI39">
            <v>0</v>
          </cell>
          <cell r="GJ39">
            <v>0</v>
          </cell>
          <cell r="GK39">
            <v>0</v>
          </cell>
          <cell r="GL39">
            <v>0</v>
          </cell>
          <cell r="GM39">
            <v>0</v>
          </cell>
          <cell r="GN39">
            <v>0</v>
          </cell>
          <cell r="GO39">
            <v>0</v>
          </cell>
          <cell r="GP39">
            <v>0</v>
          </cell>
          <cell r="GQ39">
            <v>0</v>
          </cell>
          <cell r="GR39">
            <v>0</v>
          </cell>
          <cell r="GS39">
            <v>0</v>
          </cell>
          <cell r="GT39">
            <v>0</v>
          </cell>
          <cell r="GU39">
            <v>0</v>
          </cell>
          <cell r="GV39">
            <v>0</v>
          </cell>
          <cell r="GW39">
            <v>0</v>
          </cell>
          <cell r="GZ39">
            <v>249.23073599999998</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249.23073599999998</v>
          </cell>
          <cell r="HQ39">
            <v>0</v>
          </cell>
          <cell r="HR39">
            <v>0</v>
          </cell>
          <cell r="HS39">
            <v>0</v>
          </cell>
          <cell r="HT39">
            <v>0</v>
          </cell>
          <cell r="HU39">
            <v>0</v>
          </cell>
          <cell r="HV39">
            <v>0</v>
          </cell>
          <cell r="HW39">
            <v>0</v>
          </cell>
          <cell r="HX39">
            <v>0</v>
          </cell>
          <cell r="HY39">
            <v>0</v>
          </cell>
          <cell r="HZ39">
            <v>0</v>
          </cell>
          <cell r="IA39">
            <v>0</v>
          </cell>
          <cell r="IB39">
            <v>0</v>
          </cell>
          <cell r="IC39">
            <v>0</v>
          </cell>
          <cell r="ID39">
            <v>0</v>
          </cell>
        </row>
        <row r="40">
          <cell r="A40" t="str">
            <v>SIS-040</v>
          </cell>
          <cell r="B40" t="str">
            <v>DETECTOR DE ALTURA</v>
          </cell>
          <cell r="C40" t="str">
            <v>P</v>
          </cell>
          <cell r="D40">
            <v>23076.92</v>
          </cell>
          <cell r="F40">
            <v>0.1</v>
          </cell>
          <cell r="G40">
            <v>20769.227999999999</v>
          </cell>
          <cell r="H40">
            <v>15</v>
          </cell>
          <cell r="I40">
            <v>15</v>
          </cell>
          <cell r="J40">
            <v>0.01</v>
          </cell>
          <cell r="K40">
            <v>0</v>
          </cell>
          <cell r="L40">
            <v>0</v>
          </cell>
          <cell r="N40">
            <v>0</v>
          </cell>
          <cell r="O40">
            <v>0</v>
          </cell>
          <cell r="Q40">
            <v>12</v>
          </cell>
          <cell r="R40">
            <v>12</v>
          </cell>
          <cell r="S40">
            <v>12</v>
          </cell>
          <cell r="T40">
            <v>12</v>
          </cell>
          <cell r="U40">
            <v>12</v>
          </cell>
          <cell r="V40">
            <v>12</v>
          </cell>
          <cell r="W40">
            <v>12</v>
          </cell>
          <cell r="X40">
            <v>12</v>
          </cell>
          <cell r="Y40">
            <v>12</v>
          </cell>
          <cell r="Z40">
            <v>12</v>
          </cell>
          <cell r="AA40">
            <v>12</v>
          </cell>
          <cell r="AB40">
            <v>12</v>
          </cell>
          <cell r="AC40">
            <v>12</v>
          </cell>
          <cell r="AD40">
            <v>12</v>
          </cell>
          <cell r="AE40">
            <v>12</v>
          </cell>
          <cell r="AF40">
            <v>12</v>
          </cell>
          <cell r="AG40">
            <v>12</v>
          </cell>
          <cell r="AH40">
            <v>12</v>
          </cell>
          <cell r="AI40">
            <v>12</v>
          </cell>
          <cell r="AJ40">
            <v>12</v>
          </cell>
          <cell r="AK40">
            <v>12</v>
          </cell>
          <cell r="AL40">
            <v>12</v>
          </cell>
          <cell r="AM40">
            <v>12</v>
          </cell>
          <cell r="AN40">
            <v>12</v>
          </cell>
          <cell r="AO40">
            <v>12</v>
          </cell>
          <cell r="AP40">
            <v>12</v>
          </cell>
          <cell r="AQ40">
            <v>12</v>
          </cell>
          <cell r="AR40">
            <v>12</v>
          </cell>
          <cell r="AS40">
            <v>12</v>
          </cell>
          <cell r="AT40">
            <v>12</v>
          </cell>
          <cell r="AV40">
            <v>12</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v>0</v>
          </cell>
          <cell r="BX40">
            <v>0</v>
          </cell>
          <cell r="BY40">
            <v>0</v>
          </cell>
          <cell r="CA40">
            <v>0</v>
          </cell>
          <cell r="CB40">
            <v>0</v>
          </cell>
          <cell r="CC40">
            <v>0</v>
          </cell>
          <cell r="CD40">
            <v>0</v>
          </cell>
          <cell r="CE40">
            <v>0</v>
          </cell>
          <cell r="CF40">
            <v>0</v>
          </cell>
          <cell r="CG40">
            <v>0</v>
          </cell>
          <cell r="CH40">
            <v>0</v>
          </cell>
          <cell r="CI40">
            <v>0</v>
          </cell>
          <cell r="CJ40">
            <v>0</v>
          </cell>
          <cell r="CK40">
            <v>0</v>
          </cell>
          <cell r="CL40">
            <v>0</v>
          </cell>
          <cell r="CM40">
            <v>0</v>
          </cell>
          <cell r="CN40">
            <v>0</v>
          </cell>
          <cell r="CO40">
            <v>0</v>
          </cell>
          <cell r="CP40">
            <v>12</v>
          </cell>
          <cell r="CQ40">
            <v>0</v>
          </cell>
          <cell r="CR40">
            <v>0</v>
          </cell>
          <cell r="CS40">
            <v>0</v>
          </cell>
          <cell r="CT40">
            <v>0</v>
          </cell>
          <cell r="CU40">
            <v>0</v>
          </cell>
          <cell r="CV40">
            <v>0</v>
          </cell>
          <cell r="CW40">
            <v>0</v>
          </cell>
          <cell r="CX40">
            <v>0</v>
          </cell>
          <cell r="CY40">
            <v>0</v>
          </cell>
          <cell r="CZ40">
            <v>0</v>
          </cell>
          <cell r="DA40">
            <v>0</v>
          </cell>
          <cell r="DB40">
            <v>0</v>
          </cell>
          <cell r="DC40">
            <v>0</v>
          </cell>
          <cell r="DD40">
            <v>0</v>
          </cell>
          <cell r="DF40">
            <v>83.076911999999979</v>
          </cell>
          <cell r="DG40">
            <v>2.7692304000000001</v>
          </cell>
          <cell r="DH40">
            <v>2.7692304000000001</v>
          </cell>
          <cell r="DI40">
            <v>2.7692304000000001</v>
          </cell>
          <cell r="DJ40">
            <v>2.7692304000000001</v>
          </cell>
          <cell r="DK40">
            <v>2.7692304000000001</v>
          </cell>
          <cell r="DL40">
            <v>2.7692304000000001</v>
          </cell>
          <cell r="DM40">
            <v>2.7692304000000001</v>
          </cell>
          <cell r="DN40">
            <v>2.7692304000000001</v>
          </cell>
          <cell r="DO40">
            <v>2.7692304000000001</v>
          </cell>
          <cell r="DP40">
            <v>2.7692304000000001</v>
          </cell>
          <cell r="DQ40">
            <v>2.7692304000000001</v>
          </cell>
          <cell r="DR40">
            <v>2.7692304000000001</v>
          </cell>
          <cell r="DS40">
            <v>2.7692304000000001</v>
          </cell>
          <cell r="DT40">
            <v>2.7692304000000001</v>
          </cell>
          <cell r="DU40">
            <v>2.7692304000000001</v>
          </cell>
          <cell r="DV40">
            <v>2.7692304000000001</v>
          </cell>
          <cell r="DW40">
            <v>2.7692304000000001</v>
          </cell>
          <cell r="DX40">
            <v>2.7692304000000001</v>
          </cell>
          <cell r="DY40">
            <v>2.7692304000000001</v>
          </cell>
          <cell r="DZ40">
            <v>2.7692304000000001</v>
          </cell>
          <cell r="EA40">
            <v>2.7692304000000001</v>
          </cell>
          <cell r="EB40">
            <v>2.7692304000000001</v>
          </cell>
          <cell r="EC40">
            <v>2.7692304000000001</v>
          </cell>
          <cell r="ED40">
            <v>2.7692304000000001</v>
          </cell>
          <cell r="EE40">
            <v>2.7692304000000001</v>
          </cell>
          <cell r="EF40">
            <v>2.7692304000000001</v>
          </cell>
          <cell r="EG40">
            <v>2.7692304000000001</v>
          </cell>
          <cell r="EH40">
            <v>2.7692304000000001</v>
          </cell>
          <cell r="EI40">
            <v>2.7692304000000001</v>
          </cell>
          <cell r="EJ40">
            <v>2.7692304000000001</v>
          </cell>
          <cell r="EL40">
            <v>0</v>
          </cell>
          <cell r="FS40">
            <v>276.92303999999996</v>
          </cell>
          <cell r="FT40">
            <v>276.92303999999996</v>
          </cell>
          <cell r="FU40">
            <v>0</v>
          </cell>
          <cell r="FV40">
            <v>0</v>
          </cell>
          <cell r="FW40">
            <v>0</v>
          </cell>
          <cell r="FX40">
            <v>0</v>
          </cell>
          <cell r="FY40">
            <v>0</v>
          </cell>
          <cell r="FZ40">
            <v>0</v>
          </cell>
          <cell r="GA40">
            <v>0</v>
          </cell>
          <cell r="GB40">
            <v>0</v>
          </cell>
          <cell r="GC40">
            <v>0</v>
          </cell>
          <cell r="GD40">
            <v>0</v>
          </cell>
          <cell r="GE40">
            <v>0</v>
          </cell>
          <cell r="GF40">
            <v>0</v>
          </cell>
          <cell r="GG40">
            <v>0</v>
          </cell>
          <cell r="GH40">
            <v>0</v>
          </cell>
          <cell r="GI40">
            <v>0</v>
          </cell>
          <cell r="GJ40">
            <v>0</v>
          </cell>
          <cell r="GK40">
            <v>0</v>
          </cell>
          <cell r="GL40">
            <v>0</v>
          </cell>
          <cell r="GM40">
            <v>0</v>
          </cell>
          <cell r="GN40">
            <v>0</v>
          </cell>
          <cell r="GO40">
            <v>0</v>
          </cell>
          <cell r="GP40">
            <v>0</v>
          </cell>
          <cell r="GQ40">
            <v>0</v>
          </cell>
          <cell r="GR40">
            <v>0</v>
          </cell>
          <cell r="GS40">
            <v>0</v>
          </cell>
          <cell r="GT40">
            <v>0</v>
          </cell>
          <cell r="GU40">
            <v>0</v>
          </cell>
          <cell r="GV40">
            <v>0</v>
          </cell>
          <cell r="GW40">
            <v>0</v>
          </cell>
          <cell r="GZ40">
            <v>249.23073599999998</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249.23073599999998</v>
          </cell>
          <cell r="HQ40">
            <v>0</v>
          </cell>
          <cell r="HR40">
            <v>0</v>
          </cell>
          <cell r="HS40">
            <v>0</v>
          </cell>
          <cell r="HT40">
            <v>0</v>
          </cell>
          <cell r="HU40">
            <v>0</v>
          </cell>
          <cell r="HV40">
            <v>0</v>
          </cell>
          <cell r="HW40">
            <v>0</v>
          </cell>
          <cell r="HX40">
            <v>0</v>
          </cell>
          <cell r="HY40">
            <v>0</v>
          </cell>
          <cell r="HZ40">
            <v>0</v>
          </cell>
          <cell r="IA40">
            <v>0</v>
          </cell>
          <cell r="IB40">
            <v>0</v>
          </cell>
          <cell r="IC40">
            <v>0</v>
          </cell>
          <cell r="ID40">
            <v>0</v>
          </cell>
        </row>
        <row r="41">
          <cell r="GZ41">
            <v>0</v>
          </cell>
        </row>
        <row r="42">
          <cell r="A42" t="str">
            <v>6.5</v>
          </cell>
          <cell r="B42" t="str">
            <v>Sistema de Controle de Velocidade</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v>0</v>
          </cell>
          <cell r="BX42">
            <v>0</v>
          </cell>
          <cell r="BY42">
            <v>0</v>
          </cell>
          <cell r="DF42">
            <v>391.1538599999999</v>
          </cell>
          <cell r="DG42">
            <v>13.038461999999999</v>
          </cell>
          <cell r="DH42">
            <v>13.038461999999999</v>
          </cell>
          <cell r="DI42">
            <v>13.038461999999999</v>
          </cell>
          <cell r="DJ42">
            <v>13.038461999999999</v>
          </cell>
          <cell r="DK42">
            <v>13.038461999999999</v>
          </cell>
          <cell r="DL42">
            <v>13.038461999999999</v>
          </cell>
          <cell r="DM42">
            <v>13.038461999999999</v>
          </cell>
          <cell r="DN42">
            <v>13.038461999999999</v>
          </cell>
          <cell r="DO42">
            <v>13.038461999999999</v>
          </cell>
          <cell r="DP42">
            <v>13.038461999999999</v>
          </cell>
          <cell r="DQ42">
            <v>13.038461999999999</v>
          </cell>
          <cell r="DR42">
            <v>13.038461999999999</v>
          </cell>
          <cell r="DS42">
            <v>13.038461999999999</v>
          </cell>
          <cell r="DT42">
            <v>13.038461999999999</v>
          </cell>
          <cell r="DU42">
            <v>13.038461999999999</v>
          </cell>
          <cell r="DV42">
            <v>13.038461999999999</v>
          </cell>
          <cell r="DW42">
            <v>13.038461999999999</v>
          </cell>
          <cell r="DX42">
            <v>13.038461999999999</v>
          </cell>
          <cell r="DY42">
            <v>13.038461999999999</v>
          </cell>
          <cell r="DZ42">
            <v>13.038461999999999</v>
          </cell>
          <cell r="EA42">
            <v>13.038461999999999</v>
          </cell>
          <cell r="EB42">
            <v>13.038461999999999</v>
          </cell>
          <cell r="EC42">
            <v>13.038461999999999</v>
          </cell>
          <cell r="ED42">
            <v>13.038461999999999</v>
          </cell>
          <cell r="EE42">
            <v>13.038461999999999</v>
          </cell>
          <cell r="EF42">
            <v>13.038461999999999</v>
          </cell>
          <cell r="EG42">
            <v>13.038461999999999</v>
          </cell>
          <cell r="EH42">
            <v>13.038461999999999</v>
          </cell>
          <cell r="EI42">
            <v>13.038461999999999</v>
          </cell>
          <cell r="EJ42">
            <v>13.038461999999999</v>
          </cell>
          <cell r="EL42">
            <v>0</v>
          </cell>
          <cell r="EM42">
            <v>0</v>
          </cell>
          <cell r="EN42">
            <v>0</v>
          </cell>
          <cell r="EO42">
            <v>0</v>
          </cell>
          <cell r="EP42">
            <v>0</v>
          </cell>
          <cell r="EQ42">
            <v>0</v>
          </cell>
          <cell r="ER42">
            <v>0</v>
          </cell>
          <cell r="ES42">
            <v>0</v>
          </cell>
          <cell r="ET42">
            <v>0</v>
          </cell>
          <cell r="EU42">
            <v>0</v>
          </cell>
          <cell r="EV42">
            <v>0</v>
          </cell>
          <cell r="EW42">
            <v>0</v>
          </cell>
          <cell r="EX42">
            <v>0</v>
          </cell>
          <cell r="EY42">
            <v>0</v>
          </cell>
          <cell r="EZ42">
            <v>0</v>
          </cell>
          <cell r="FA42">
            <v>0</v>
          </cell>
          <cell r="FB42">
            <v>0</v>
          </cell>
          <cell r="FC42">
            <v>0</v>
          </cell>
          <cell r="FD42">
            <v>0</v>
          </cell>
          <cell r="FE42">
            <v>0</v>
          </cell>
          <cell r="FF42">
            <v>0</v>
          </cell>
          <cell r="FG42">
            <v>0</v>
          </cell>
          <cell r="FH42">
            <v>0</v>
          </cell>
          <cell r="FI42">
            <v>0</v>
          </cell>
          <cell r="FJ42">
            <v>0</v>
          </cell>
          <cell r="FK42">
            <v>0</v>
          </cell>
          <cell r="FL42">
            <v>0</v>
          </cell>
          <cell r="FM42">
            <v>0</v>
          </cell>
          <cell r="FN42">
            <v>0</v>
          </cell>
          <cell r="FO42">
            <v>0</v>
          </cell>
          <cell r="FP42">
            <v>0</v>
          </cell>
          <cell r="FS42">
            <v>651.92309999999998</v>
          </cell>
          <cell r="FT42">
            <v>651.92309999999998</v>
          </cell>
          <cell r="FU42">
            <v>0</v>
          </cell>
          <cell r="FV42">
            <v>0</v>
          </cell>
          <cell r="FW42">
            <v>0</v>
          </cell>
          <cell r="FX42">
            <v>0</v>
          </cell>
          <cell r="FY42">
            <v>0</v>
          </cell>
          <cell r="FZ42">
            <v>0</v>
          </cell>
          <cell r="GA42">
            <v>0</v>
          </cell>
          <cell r="GB42">
            <v>0</v>
          </cell>
          <cell r="GC42">
            <v>0</v>
          </cell>
          <cell r="GD42">
            <v>0</v>
          </cell>
          <cell r="GE42">
            <v>0</v>
          </cell>
          <cell r="GF42">
            <v>0</v>
          </cell>
          <cell r="GG42">
            <v>0</v>
          </cell>
          <cell r="GH42">
            <v>0</v>
          </cell>
          <cell r="GI42">
            <v>0</v>
          </cell>
          <cell r="GJ42">
            <v>0</v>
          </cell>
          <cell r="GK42">
            <v>0</v>
          </cell>
          <cell r="GL42">
            <v>0</v>
          </cell>
          <cell r="GM42">
            <v>0</v>
          </cell>
          <cell r="GN42">
            <v>0</v>
          </cell>
          <cell r="GO42">
            <v>0</v>
          </cell>
          <cell r="GP42">
            <v>0</v>
          </cell>
          <cell r="GQ42">
            <v>0</v>
          </cell>
          <cell r="GR42">
            <v>0</v>
          </cell>
          <cell r="GS42">
            <v>0</v>
          </cell>
          <cell r="GT42">
            <v>0</v>
          </cell>
          <cell r="GU42">
            <v>0</v>
          </cell>
          <cell r="GV42">
            <v>0</v>
          </cell>
          <cell r="GW42">
            <v>0</v>
          </cell>
          <cell r="GZ42">
            <v>2933.6539500000003</v>
          </cell>
          <cell r="HA42">
            <v>0</v>
          </cell>
          <cell r="HB42">
            <v>0</v>
          </cell>
          <cell r="HC42">
            <v>0</v>
          </cell>
          <cell r="HD42">
            <v>0</v>
          </cell>
          <cell r="HE42">
            <v>0</v>
          </cell>
          <cell r="HF42">
            <v>586.73079000000007</v>
          </cell>
          <cell r="HG42">
            <v>0</v>
          </cell>
          <cell r="HH42">
            <v>0</v>
          </cell>
          <cell r="HI42">
            <v>0</v>
          </cell>
          <cell r="HJ42">
            <v>0</v>
          </cell>
          <cell r="HK42">
            <v>586.73079000000007</v>
          </cell>
          <cell r="HL42">
            <v>0</v>
          </cell>
          <cell r="HM42">
            <v>0</v>
          </cell>
          <cell r="HN42">
            <v>0</v>
          </cell>
          <cell r="HO42">
            <v>0</v>
          </cell>
          <cell r="HP42">
            <v>586.73079000000007</v>
          </cell>
          <cell r="HQ42">
            <v>0</v>
          </cell>
          <cell r="HR42">
            <v>0</v>
          </cell>
          <cell r="HS42">
            <v>0</v>
          </cell>
          <cell r="HT42">
            <v>0</v>
          </cell>
          <cell r="HU42">
            <v>586.73079000000007</v>
          </cell>
          <cell r="HV42">
            <v>0</v>
          </cell>
          <cell r="HW42">
            <v>0</v>
          </cell>
          <cell r="HX42">
            <v>0</v>
          </cell>
          <cell r="HY42">
            <v>0</v>
          </cell>
          <cell r="HZ42">
            <v>586.73079000000007</v>
          </cell>
          <cell r="IA42">
            <v>0</v>
          </cell>
          <cell r="IB42">
            <v>0</v>
          </cell>
          <cell r="IC42">
            <v>0</v>
          </cell>
          <cell r="ID42">
            <v>0</v>
          </cell>
        </row>
        <row r="43">
          <cell r="A43" t="str">
            <v>SIS-044</v>
          </cell>
          <cell r="B43" t="str">
            <v>RADARES FIXOS</v>
          </cell>
          <cell r="C43" t="str">
            <v>P</v>
          </cell>
          <cell r="D43">
            <v>130384.62</v>
          </cell>
          <cell r="F43">
            <v>0.1</v>
          </cell>
          <cell r="G43">
            <v>117346.158</v>
          </cell>
          <cell r="H43">
            <v>5</v>
          </cell>
          <cell r="I43">
            <v>5</v>
          </cell>
          <cell r="J43">
            <v>0.02</v>
          </cell>
          <cell r="K43">
            <v>0</v>
          </cell>
          <cell r="L43">
            <v>0</v>
          </cell>
          <cell r="N43">
            <v>0</v>
          </cell>
          <cell r="O43">
            <v>0</v>
          </cell>
          <cell r="Q43">
            <v>5</v>
          </cell>
          <cell r="R43">
            <v>5</v>
          </cell>
          <cell r="S43">
            <v>5</v>
          </cell>
          <cell r="T43">
            <v>5</v>
          </cell>
          <cell r="U43">
            <v>5</v>
          </cell>
          <cell r="V43">
            <v>5</v>
          </cell>
          <cell r="W43">
            <v>5</v>
          </cell>
          <cell r="X43">
            <v>5</v>
          </cell>
          <cell r="Y43">
            <v>5</v>
          </cell>
          <cell r="Z43">
            <v>5</v>
          </cell>
          <cell r="AA43">
            <v>5</v>
          </cell>
          <cell r="AB43">
            <v>5</v>
          </cell>
          <cell r="AC43">
            <v>5</v>
          </cell>
          <cell r="AD43">
            <v>5</v>
          </cell>
          <cell r="AE43">
            <v>5</v>
          </cell>
          <cell r="AF43">
            <v>5</v>
          </cell>
          <cell r="AG43">
            <v>5</v>
          </cell>
          <cell r="AH43">
            <v>5</v>
          </cell>
          <cell r="AI43">
            <v>5</v>
          </cell>
          <cell r="AJ43">
            <v>5</v>
          </cell>
          <cell r="AK43">
            <v>5</v>
          </cell>
          <cell r="AL43">
            <v>5</v>
          </cell>
          <cell r="AM43">
            <v>5</v>
          </cell>
          <cell r="AN43">
            <v>5</v>
          </cell>
          <cell r="AO43">
            <v>5</v>
          </cell>
          <cell r="AP43">
            <v>5</v>
          </cell>
          <cell r="AQ43">
            <v>5</v>
          </cell>
          <cell r="AR43">
            <v>5</v>
          </cell>
          <cell r="AS43">
            <v>5</v>
          </cell>
          <cell r="AT43">
            <v>5</v>
          </cell>
          <cell r="AV43">
            <v>5</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v>0</v>
          </cell>
          <cell r="BX43">
            <v>0</v>
          </cell>
          <cell r="BY43">
            <v>0</v>
          </cell>
          <cell r="CA43">
            <v>0</v>
          </cell>
          <cell r="CB43">
            <v>0</v>
          </cell>
          <cell r="CC43">
            <v>0</v>
          </cell>
          <cell r="CD43">
            <v>0</v>
          </cell>
          <cell r="CE43">
            <v>0</v>
          </cell>
          <cell r="CF43">
            <v>5</v>
          </cell>
          <cell r="CG43">
            <v>0</v>
          </cell>
          <cell r="CH43">
            <v>0</v>
          </cell>
          <cell r="CI43">
            <v>0</v>
          </cell>
          <cell r="CJ43">
            <v>0</v>
          </cell>
          <cell r="CK43">
            <v>5</v>
          </cell>
          <cell r="CL43">
            <v>0</v>
          </cell>
          <cell r="CM43">
            <v>0</v>
          </cell>
          <cell r="CN43">
            <v>0</v>
          </cell>
          <cell r="CO43">
            <v>0</v>
          </cell>
          <cell r="CP43">
            <v>5</v>
          </cell>
          <cell r="CQ43">
            <v>0</v>
          </cell>
          <cell r="CR43">
            <v>0</v>
          </cell>
          <cell r="CS43">
            <v>0</v>
          </cell>
          <cell r="CT43">
            <v>0</v>
          </cell>
          <cell r="CU43">
            <v>5</v>
          </cell>
          <cell r="CV43">
            <v>0</v>
          </cell>
          <cell r="CW43">
            <v>0</v>
          </cell>
          <cell r="CX43">
            <v>0</v>
          </cell>
          <cell r="CY43">
            <v>0</v>
          </cell>
          <cell r="CZ43">
            <v>5</v>
          </cell>
          <cell r="DA43">
            <v>0</v>
          </cell>
          <cell r="DB43">
            <v>0</v>
          </cell>
          <cell r="DC43">
            <v>0</v>
          </cell>
          <cell r="DD43">
            <v>0</v>
          </cell>
          <cell r="DF43">
            <v>391.1538599999999</v>
          </cell>
          <cell r="DG43">
            <v>13.038461999999999</v>
          </cell>
          <cell r="DH43">
            <v>13.038461999999999</v>
          </cell>
          <cell r="DI43">
            <v>13.038461999999999</v>
          </cell>
          <cell r="DJ43">
            <v>13.038461999999999</v>
          </cell>
          <cell r="DK43">
            <v>13.038461999999999</v>
          </cell>
          <cell r="DL43">
            <v>13.038461999999999</v>
          </cell>
          <cell r="DM43">
            <v>13.038461999999999</v>
          </cell>
          <cell r="DN43">
            <v>13.038461999999999</v>
          </cell>
          <cell r="DO43">
            <v>13.038461999999999</v>
          </cell>
          <cell r="DP43">
            <v>13.038461999999999</v>
          </cell>
          <cell r="DQ43">
            <v>13.038461999999999</v>
          </cell>
          <cell r="DR43">
            <v>13.038461999999999</v>
          </cell>
          <cell r="DS43">
            <v>13.038461999999999</v>
          </cell>
          <cell r="DT43">
            <v>13.038461999999999</v>
          </cell>
          <cell r="DU43">
            <v>13.038461999999999</v>
          </cell>
          <cell r="DV43">
            <v>13.038461999999999</v>
          </cell>
          <cell r="DW43">
            <v>13.038461999999999</v>
          </cell>
          <cell r="DX43">
            <v>13.038461999999999</v>
          </cell>
          <cell r="DY43">
            <v>13.038461999999999</v>
          </cell>
          <cell r="DZ43">
            <v>13.038461999999999</v>
          </cell>
          <cell r="EA43">
            <v>13.038461999999999</v>
          </cell>
          <cell r="EB43">
            <v>13.038461999999999</v>
          </cell>
          <cell r="EC43">
            <v>13.038461999999999</v>
          </cell>
          <cell r="ED43">
            <v>13.038461999999999</v>
          </cell>
          <cell r="EE43">
            <v>13.038461999999999</v>
          </cell>
          <cell r="EF43">
            <v>13.038461999999999</v>
          </cell>
          <cell r="EG43">
            <v>13.038461999999999</v>
          </cell>
          <cell r="EH43">
            <v>13.038461999999999</v>
          </cell>
          <cell r="EI43">
            <v>13.038461999999999</v>
          </cell>
          <cell r="EJ43">
            <v>13.038461999999999</v>
          </cell>
          <cell r="EL43">
            <v>0</v>
          </cell>
          <cell r="FS43">
            <v>651.92309999999998</v>
          </cell>
          <cell r="FT43">
            <v>651.92309999999998</v>
          </cell>
          <cell r="FU43">
            <v>0</v>
          </cell>
          <cell r="FV43">
            <v>0</v>
          </cell>
          <cell r="FW43">
            <v>0</v>
          </cell>
          <cell r="FX43">
            <v>0</v>
          </cell>
          <cell r="FY43">
            <v>0</v>
          </cell>
          <cell r="FZ43">
            <v>0</v>
          </cell>
          <cell r="GA43">
            <v>0</v>
          </cell>
          <cell r="GB43">
            <v>0</v>
          </cell>
          <cell r="GC43">
            <v>0</v>
          </cell>
          <cell r="GD43">
            <v>0</v>
          </cell>
          <cell r="GE43">
            <v>0</v>
          </cell>
          <cell r="GF43">
            <v>0</v>
          </cell>
          <cell r="GG43">
            <v>0</v>
          </cell>
          <cell r="GH43">
            <v>0</v>
          </cell>
          <cell r="GI43">
            <v>0</v>
          </cell>
          <cell r="GJ43">
            <v>0</v>
          </cell>
          <cell r="GK43">
            <v>0</v>
          </cell>
          <cell r="GL43">
            <v>0</v>
          </cell>
          <cell r="GM43">
            <v>0</v>
          </cell>
          <cell r="GN43">
            <v>0</v>
          </cell>
          <cell r="GO43">
            <v>0</v>
          </cell>
          <cell r="GP43">
            <v>0</v>
          </cell>
          <cell r="GQ43">
            <v>0</v>
          </cell>
          <cell r="GR43">
            <v>0</v>
          </cell>
          <cell r="GS43">
            <v>0</v>
          </cell>
          <cell r="GT43">
            <v>0</v>
          </cell>
          <cell r="GU43">
            <v>0</v>
          </cell>
          <cell r="GV43">
            <v>0</v>
          </cell>
          <cell r="GW43">
            <v>0</v>
          </cell>
          <cell r="GZ43">
            <v>2933.6539500000003</v>
          </cell>
          <cell r="HA43">
            <v>0</v>
          </cell>
          <cell r="HB43">
            <v>0</v>
          </cell>
          <cell r="HC43">
            <v>0</v>
          </cell>
          <cell r="HD43">
            <v>0</v>
          </cell>
          <cell r="HE43">
            <v>0</v>
          </cell>
          <cell r="HF43">
            <v>586.73079000000007</v>
          </cell>
          <cell r="HG43">
            <v>0</v>
          </cell>
          <cell r="HH43">
            <v>0</v>
          </cell>
          <cell r="HI43">
            <v>0</v>
          </cell>
          <cell r="HJ43">
            <v>0</v>
          </cell>
          <cell r="HK43">
            <v>586.73079000000007</v>
          </cell>
          <cell r="HL43">
            <v>0</v>
          </cell>
          <cell r="HM43">
            <v>0</v>
          </cell>
          <cell r="HN43">
            <v>0</v>
          </cell>
          <cell r="HO43">
            <v>0</v>
          </cell>
          <cell r="HP43">
            <v>586.73079000000007</v>
          </cell>
          <cell r="HQ43">
            <v>0</v>
          </cell>
          <cell r="HR43">
            <v>0</v>
          </cell>
          <cell r="HS43">
            <v>0</v>
          </cell>
          <cell r="HT43">
            <v>0</v>
          </cell>
          <cell r="HU43">
            <v>586.73079000000007</v>
          </cell>
          <cell r="HV43">
            <v>0</v>
          </cell>
          <cell r="HW43">
            <v>0</v>
          </cell>
          <cell r="HX43">
            <v>0</v>
          </cell>
          <cell r="HY43">
            <v>0</v>
          </cell>
          <cell r="HZ43">
            <v>586.73079000000007</v>
          </cell>
          <cell r="IA43">
            <v>0</v>
          </cell>
          <cell r="IB43">
            <v>0</v>
          </cell>
          <cell r="IC43">
            <v>0</v>
          </cell>
          <cell r="ID43">
            <v>0</v>
          </cell>
        </row>
        <row r="44">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DF44">
            <v>0</v>
          </cell>
          <cell r="EL44">
            <v>0</v>
          </cell>
          <cell r="FS44">
            <v>0</v>
          </cell>
          <cell r="GZ44">
            <v>0</v>
          </cell>
        </row>
        <row r="45">
          <cell r="A45">
            <v>7</v>
          </cell>
          <cell r="B45" t="str">
            <v>ATENDIMENTO AO USUÁRIO</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v>0</v>
          </cell>
          <cell r="BX45">
            <v>0</v>
          </cell>
          <cell r="BY45">
            <v>0</v>
          </cell>
          <cell r="DF45">
            <v>6002.0205950999998</v>
          </cell>
          <cell r="DG45">
            <v>200.06735316999999</v>
          </cell>
          <cell r="DH45">
            <v>200.06735316999999</v>
          </cell>
          <cell r="DI45">
            <v>200.06735316999999</v>
          </cell>
          <cell r="DJ45">
            <v>200.06735316999999</v>
          </cell>
          <cell r="DK45">
            <v>200.06735316999999</v>
          </cell>
          <cell r="DL45">
            <v>200.06735316999999</v>
          </cell>
          <cell r="DM45">
            <v>200.06735316999999</v>
          </cell>
          <cell r="DN45">
            <v>200.06735316999999</v>
          </cell>
          <cell r="DO45">
            <v>200.06735316999999</v>
          </cell>
          <cell r="DP45">
            <v>200.06735316999999</v>
          </cell>
          <cell r="DQ45">
            <v>200.06735316999999</v>
          </cell>
          <cell r="DR45">
            <v>200.06735316999999</v>
          </cell>
          <cell r="DS45">
            <v>200.06735316999999</v>
          </cell>
          <cell r="DT45">
            <v>200.06735316999999</v>
          </cell>
          <cell r="DU45">
            <v>200.06735316999999</v>
          </cell>
          <cell r="DV45">
            <v>200.06735316999999</v>
          </cell>
          <cell r="DW45">
            <v>200.06735316999999</v>
          </cell>
          <cell r="DX45">
            <v>200.06735316999999</v>
          </cell>
          <cell r="DY45">
            <v>200.06735316999999</v>
          </cell>
          <cell r="DZ45">
            <v>200.06735316999999</v>
          </cell>
          <cell r="EA45">
            <v>200.06735316999999</v>
          </cell>
          <cell r="EB45">
            <v>200.06735316999999</v>
          </cell>
          <cell r="EC45">
            <v>200.06735316999999</v>
          </cell>
          <cell r="ED45">
            <v>200.06735316999999</v>
          </cell>
          <cell r="EE45">
            <v>200.06735316999999</v>
          </cell>
          <cell r="EF45">
            <v>200.06735316999999</v>
          </cell>
          <cell r="EG45">
            <v>200.06735316999999</v>
          </cell>
          <cell r="EH45">
            <v>200.06735316999999</v>
          </cell>
          <cell r="EI45">
            <v>200.06735316999999</v>
          </cell>
          <cell r="EJ45">
            <v>200.06735316999999</v>
          </cell>
          <cell r="EL45">
            <v>8589.7574999999961</v>
          </cell>
          <cell r="EM45">
            <v>286.32524999999998</v>
          </cell>
          <cell r="EN45">
            <v>286.32524999999998</v>
          </cell>
          <cell r="EO45">
            <v>286.32524999999998</v>
          </cell>
          <cell r="EP45">
            <v>286.32524999999998</v>
          </cell>
          <cell r="EQ45">
            <v>286.32524999999998</v>
          </cell>
          <cell r="ER45">
            <v>286.32524999999998</v>
          </cell>
          <cell r="ES45">
            <v>286.32524999999998</v>
          </cell>
          <cell r="ET45">
            <v>286.32524999999998</v>
          </cell>
          <cell r="EU45">
            <v>286.32524999999998</v>
          </cell>
          <cell r="EV45">
            <v>286.32524999999998</v>
          </cell>
          <cell r="EW45">
            <v>286.32524999999998</v>
          </cell>
          <cell r="EX45">
            <v>286.32524999999998</v>
          </cell>
          <cell r="EY45">
            <v>286.32524999999998</v>
          </cell>
          <cell r="EZ45">
            <v>286.32524999999998</v>
          </cell>
          <cell r="FA45">
            <v>286.32524999999998</v>
          </cell>
          <cell r="FB45">
            <v>286.32524999999998</v>
          </cell>
          <cell r="FC45">
            <v>286.32524999999998</v>
          </cell>
          <cell r="FD45">
            <v>286.32524999999998</v>
          </cell>
          <cell r="FE45">
            <v>286.32524999999998</v>
          </cell>
          <cell r="FF45">
            <v>286.32524999999998</v>
          </cell>
          <cell r="FG45">
            <v>286.32524999999998</v>
          </cell>
          <cell r="FH45">
            <v>286.32524999999998</v>
          </cell>
          <cell r="FI45">
            <v>286.32524999999998</v>
          </cell>
          <cell r="FJ45">
            <v>286.32524999999998</v>
          </cell>
          <cell r="FK45">
            <v>286.32524999999998</v>
          </cell>
          <cell r="FL45">
            <v>286.32524999999998</v>
          </cell>
          <cell r="FM45">
            <v>286.32524999999998</v>
          </cell>
          <cell r="FN45">
            <v>286.32524999999998</v>
          </cell>
          <cell r="FO45">
            <v>286.32524999999998</v>
          </cell>
          <cell r="FP45">
            <v>286.32524999999998</v>
          </cell>
          <cell r="FS45">
            <v>2178.290317</v>
          </cell>
          <cell r="FT45">
            <v>2178.290317</v>
          </cell>
          <cell r="FU45">
            <v>0</v>
          </cell>
          <cell r="FV45">
            <v>0</v>
          </cell>
          <cell r="FW45">
            <v>0</v>
          </cell>
          <cell r="FX45">
            <v>0</v>
          </cell>
          <cell r="FY45">
            <v>0</v>
          </cell>
          <cell r="FZ45">
            <v>0</v>
          </cell>
          <cell r="GA45">
            <v>0</v>
          </cell>
          <cell r="GB45">
            <v>0</v>
          </cell>
          <cell r="GC45">
            <v>0</v>
          </cell>
          <cell r="GD45">
            <v>0</v>
          </cell>
          <cell r="GE45">
            <v>0</v>
          </cell>
          <cell r="GF45">
            <v>0</v>
          </cell>
          <cell r="GG45">
            <v>0</v>
          </cell>
          <cell r="GH45">
            <v>0</v>
          </cell>
          <cell r="GI45">
            <v>0</v>
          </cell>
          <cell r="GJ45">
            <v>0</v>
          </cell>
          <cell r="GK45">
            <v>0</v>
          </cell>
          <cell r="GL45">
            <v>0</v>
          </cell>
          <cell r="GM45">
            <v>0</v>
          </cell>
          <cell r="GN45">
            <v>0</v>
          </cell>
          <cell r="GO45">
            <v>0</v>
          </cell>
          <cell r="GP45">
            <v>0</v>
          </cell>
          <cell r="GQ45">
            <v>0</v>
          </cell>
          <cell r="GR45">
            <v>0</v>
          </cell>
          <cell r="GS45">
            <v>0</v>
          </cell>
          <cell r="GT45">
            <v>0</v>
          </cell>
          <cell r="GU45">
            <v>0</v>
          </cell>
          <cell r="GV45">
            <v>0</v>
          </cell>
          <cell r="GW45">
            <v>0</v>
          </cell>
          <cell r="GZ45">
            <v>6095.7657536000006</v>
          </cell>
          <cell r="HA45">
            <v>0</v>
          </cell>
          <cell r="HB45">
            <v>0</v>
          </cell>
          <cell r="HC45">
            <v>0</v>
          </cell>
          <cell r="HD45">
            <v>0</v>
          </cell>
          <cell r="HE45">
            <v>0</v>
          </cell>
          <cell r="HF45">
            <v>668.92349999999999</v>
          </cell>
          <cell r="HG45">
            <v>0</v>
          </cell>
          <cell r="HH45">
            <v>645.40000000000009</v>
          </cell>
          <cell r="HI45">
            <v>0</v>
          </cell>
          <cell r="HJ45">
            <v>0</v>
          </cell>
          <cell r="HK45">
            <v>668.92349999999999</v>
          </cell>
          <cell r="HL45">
            <v>0</v>
          </cell>
          <cell r="HM45">
            <v>0</v>
          </cell>
          <cell r="HN45">
            <v>0</v>
          </cell>
          <cell r="HO45">
            <v>645.40000000000009</v>
          </cell>
          <cell r="HP45">
            <v>838.47175360000006</v>
          </cell>
          <cell r="HQ45">
            <v>0</v>
          </cell>
          <cell r="HR45">
            <v>0</v>
          </cell>
          <cell r="HS45">
            <v>0</v>
          </cell>
          <cell r="HT45">
            <v>0</v>
          </cell>
          <cell r="HU45">
            <v>668.92349999999999</v>
          </cell>
          <cell r="HV45">
            <v>645.40000000000009</v>
          </cell>
          <cell r="HW45">
            <v>0</v>
          </cell>
          <cell r="HX45">
            <v>0</v>
          </cell>
          <cell r="HY45">
            <v>0</v>
          </cell>
          <cell r="HZ45">
            <v>668.92349999999999</v>
          </cell>
          <cell r="IA45">
            <v>0</v>
          </cell>
          <cell r="IB45">
            <v>0</v>
          </cell>
          <cell r="IC45">
            <v>645.40000000000009</v>
          </cell>
          <cell r="ID45">
            <v>0</v>
          </cell>
        </row>
        <row r="46">
          <cell r="A46" t="str">
            <v>7.1</v>
          </cell>
          <cell r="B46" t="str">
            <v>Atendimento Médico de Emergência</v>
          </cell>
          <cell r="C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Y46">
            <v>0</v>
          </cell>
          <cell r="DF46">
            <v>1410.6150000000002</v>
          </cell>
          <cell r="DG46">
            <v>47.020499999999998</v>
          </cell>
          <cell r="DH46">
            <v>47.020499999999998</v>
          </cell>
          <cell r="DI46">
            <v>47.020499999999998</v>
          </cell>
          <cell r="DJ46">
            <v>47.020499999999998</v>
          </cell>
          <cell r="DK46">
            <v>47.020499999999998</v>
          </cell>
          <cell r="DL46">
            <v>47.020499999999998</v>
          </cell>
          <cell r="DM46">
            <v>47.020499999999998</v>
          </cell>
          <cell r="DN46">
            <v>47.020499999999998</v>
          </cell>
          <cell r="DO46">
            <v>47.020499999999998</v>
          </cell>
          <cell r="DP46">
            <v>47.020499999999998</v>
          </cell>
          <cell r="DQ46">
            <v>47.020499999999998</v>
          </cell>
          <cell r="DR46">
            <v>47.020499999999998</v>
          </cell>
          <cell r="DS46">
            <v>47.020499999999998</v>
          </cell>
          <cell r="DT46">
            <v>47.020499999999998</v>
          </cell>
          <cell r="DU46">
            <v>47.020499999999998</v>
          </cell>
          <cell r="DV46">
            <v>47.020499999999998</v>
          </cell>
          <cell r="DW46">
            <v>47.020499999999998</v>
          </cell>
          <cell r="DX46">
            <v>47.020499999999998</v>
          </cell>
          <cell r="DY46">
            <v>47.020499999999998</v>
          </cell>
          <cell r="DZ46">
            <v>47.020499999999998</v>
          </cell>
          <cell r="EA46">
            <v>47.020499999999998</v>
          </cell>
          <cell r="EB46">
            <v>47.020499999999998</v>
          </cell>
          <cell r="EC46">
            <v>47.020499999999998</v>
          </cell>
          <cell r="ED46">
            <v>47.020499999999998</v>
          </cell>
          <cell r="EE46">
            <v>47.020499999999998</v>
          </cell>
          <cell r="EF46">
            <v>47.020499999999998</v>
          </cell>
          <cell r="EG46">
            <v>47.020499999999998</v>
          </cell>
          <cell r="EH46">
            <v>47.020499999999998</v>
          </cell>
          <cell r="EI46">
            <v>47.020499999999998</v>
          </cell>
          <cell r="EJ46">
            <v>47.020499999999998</v>
          </cell>
          <cell r="EL46">
            <v>2276.7074999999991</v>
          </cell>
          <cell r="EM46">
            <v>75.890249999999995</v>
          </cell>
          <cell r="EN46">
            <v>75.890249999999995</v>
          </cell>
          <cell r="EO46">
            <v>75.890249999999995</v>
          </cell>
          <cell r="EP46">
            <v>75.890249999999995</v>
          </cell>
          <cell r="EQ46">
            <v>75.890249999999995</v>
          </cell>
          <cell r="ER46">
            <v>75.890249999999995</v>
          </cell>
          <cell r="ES46">
            <v>75.890249999999995</v>
          </cell>
          <cell r="ET46">
            <v>75.890249999999995</v>
          </cell>
          <cell r="EU46">
            <v>75.890249999999995</v>
          </cell>
          <cell r="EV46">
            <v>75.890249999999995</v>
          </cell>
          <cell r="EW46">
            <v>75.890249999999995</v>
          </cell>
          <cell r="EX46">
            <v>75.890249999999995</v>
          </cell>
          <cell r="EY46">
            <v>75.890249999999995</v>
          </cell>
          <cell r="EZ46">
            <v>75.890249999999995</v>
          </cell>
          <cell r="FA46">
            <v>75.890249999999995</v>
          </cell>
          <cell r="FB46">
            <v>75.890249999999995</v>
          </cell>
          <cell r="FC46">
            <v>75.890249999999995</v>
          </cell>
          <cell r="FD46">
            <v>75.890249999999995</v>
          </cell>
          <cell r="FE46">
            <v>75.890249999999995</v>
          </cell>
          <cell r="FF46">
            <v>75.890249999999995</v>
          </cell>
          <cell r="FG46">
            <v>75.890249999999995</v>
          </cell>
          <cell r="FH46">
            <v>75.890249999999995</v>
          </cell>
          <cell r="FI46">
            <v>75.890249999999995</v>
          </cell>
          <cell r="FJ46">
            <v>75.890249999999995</v>
          </cell>
          <cell r="FK46">
            <v>75.890249999999995</v>
          </cell>
          <cell r="FL46">
            <v>75.890249999999995</v>
          </cell>
          <cell r="FM46">
            <v>75.890249999999995</v>
          </cell>
          <cell r="FN46">
            <v>75.890249999999995</v>
          </cell>
          <cell r="FO46">
            <v>75.890249999999995</v>
          </cell>
          <cell r="FP46">
            <v>75.890249999999995</v>
          </cell>
          <cell r="FS46">
            <v>470.20499999999998</v>
          </cell>
          <cell r="FT46">
            <v>470.20499999999998</v>
          </cell>
          <cell r="FU46">
            <v>0</v>
          </cell>
          <cell r="FV46">
            <v>0</v>
          </cell>
          <cell r="FW46">
            <v>0</v>
          </cell>
          <cell r="FX46">
            <v>0</v>
          </cell>
          <cell r="FY46">
            <v>0</v>
          </cell>
          <cell r="FZ46">
            <v>0</v>
          </cell>
          <cell r="GA46">
            <v>0</v>
          </cell>
          <cell r="GB46">
            <v>0</v>
          </cell>
          <cell r="GC46">
            <v>0</v>
          </cell>
          <cell r="GD46">
            <v>0</v>
          </cell>
          <cell r="GE46">
            <v>0</v>
          </cell>
          <cell r="GF46">
            <v>0</v>
          </cell>
          <cell r="GG46">
            <v>0</v>
          </cell>
          <cell r="GH46">
            <v>0</v>
          </cell>
          <cell r="GI46">
            <v>0</v>
          </cell>
          <cell r="GJ46">
            <v>0</v>
          </cell>
          <cell r="GK46">
            <v>0</v>
          </cell>
          <cell r="GL46">
            <v>0</v>
          </cell>
          <cell r="GM46">
            <v>0</v>
          </cell>
          <cell r="GN46">
            <v>0</v>
          </cell>
          <cell r="GO46">
            <v>0</v>
          </cell>
          <cell r="GP46">
            <v>0</v>
          </cell>
          <cell r="GQ46">
            <v>0</v>
          </cell>
          <cell r="GR46">
            <v>0</v>
          </cell>
          <cell r="GS46">
            <v>0</v>
          </cell>
          <cell r="GT46">
            <v>0</v>
          </cell>
          <cell r="GU46">
            <v>0</v>
          </cell>
          <cell r="GV46">
            <v>0</v>
          </cell>
          <cell r="GW46">
            <v>0</v>
          </cell>
          <cell r="GZ46">
            <v>1645.7175000000002</v>
          </cell>
          <cell r="HA46">
            <v>0</v>
          </cell>
          <cell r="HB46">
            <v>0</v>
          </cell>
          <cell r="HC46">
            <v>0</v>
          </cell>
          <cell r="HD46">
            <v>0</v>
          </cell>
          <cell r="HE46">
            <v>0</v>
          </cell>
          <cell r="HF46">
            <v>329.14350000000002</v>
          </cell>
          <cell r="HG46">
            <v>0</v>
          </cell>
          <cell r="HH46">
            <v>0</v>
          </cell>
          <cell r="HI46">
            <v>0</v>
          </cell>
          <cell r="HJ46">
            <v>0</v>
          </cell>
          <cell r="HK46">
            <v>329.14350000000002</v>
          </cell>
          <cell r="HL46">
            <v>0</v>
          </cell>
          <cell r="HM46">
            <v>0</v>
          </cell>
          <cell r="HN46">
            <v>0</v>
          </cell>
          <cell r="HO46">
            <v>0</v>
          </cell>
          <cell r="HP46">
            <v>329.14350000000002</v>
          </cell>
          <cell r="HQ46">
            <v>0</v>
          </cell>
          <cell r="HR46">
            <v>0</v>
          </cell>
          <cell r="HS46">
            <v>0</v>
          </cell>
          <cell r="HT46">
            <v>0</v>
          </cell>
          <cell r="HU46">
            <v>329.14350000000002</v>
          </cell>
          <cell r="HV46">
            <v>0</v>
          </cell>
          <cell r="HW46">
            <v>0</v>
          </cell>
          <cell r="HX46">
            <v>0</v>
          </cell>
          <cell r="HY46">
            <v>0</v>
          </cell>
          <cell r="HZ46">
            <v>329.14350000000002</v>
          </cell>
          <cell r="IA46">
            <v>0</v>
          </cell>
          <cell r="IB46">
            <v>0</v>
          </cell>
          <cell r="IC46">
            <v>0</v>
          </cell>
          <cell r="ID46">
            <v>0</v>
          </cell>
        </row>
        <row r="47">
          <cell r="A47" t="str">
            <v>VE-006</v>
          </cell>
          <cell r="B47" t="str">
            <v>AMBULÂNCIA TIPO C</v>
          </cell>
          <cell r="C47" t="str">
            <v>P</v>
          </cell>
          <cell r="D47">
            <v>156735</v>
          </cell>
          <cell r="F47">
            <v>0.3</v>
          </cell>
          <cell r="G47">
            <v>109714.5</v>
          </cell>
          <cell r="H47">
            <v>5</v>
          </cell>
          <cell r="I47">
            <v>5</v>
          </cell>
          <cell r="J47">
            <v>0.1</v>
          </cell>
          <cell r="K47" t="str">
            <v>D</v>
          </cell>
          <cell r="L47">
            <v>8</v>
          </cell>
          <cell r="M47">
            <v>4000</v>
          </cell>
          <cell r="N47">
            <v>0.02</v>
          </cell>
          <cell r="O47">
            <v>0.03</v>
          </cell>
          <cell r="Q47">
            <v>3</v>
          </cell>
          <cell r="R47">
            <v>3</v>
          </cell>
          <cell r="S47">
            <v>3</v>
          </cell>
          <cell r="T47">
            <v>3</v>
          </cell>
          <cell r="U47">
            <v>3</v>
          </cell>
          <cell r="V47">
            <v>3</v>
          </cell>
          <cell r="W47">
            <v>3</v>
          </cell>
          <cell r="X47">
            <v>3</v>
          </cell>
          <cell r="Y47">
            <v>3</v>
          </cell>
          <cell r="Z47">
            <v>3</v>
          </cell>
          <cell r="AA47">
            <v>3</v>
          </cell>
          <cell r="AB47">
            <v>3</v>
          </cell>
          <cell r="AC47">
            <v>3</v>
          </cell>
          <cell r="AD47">
            <v>3</v>
          </cell>
          <cell r="AE47">
            <v>3</v>
          </cell>
          <cell r="AF47">
            <v>3</v>
          </cell>
          <cell r="AG47">
            <v>3</v>
          </cell>
          <cell r="AH47">
            <v>3</v>
          </cell>
          <cell r="AI47">
            <v>3</v>
          </cell>
          <cell r="AJ47">
            <v>3</v>
          </cell>
          <cell r="AK47">
            <v>3</v>
          </cell>
          <cell r="AL47">
            <v>3</v>
          </cell>
          <cell r="AM47">
            <v>3</v>
          </cell>
          <cell r="AN47">
            <v>3</v>
          </cell>
          <cell r="AO47">
            <v>3</v>
          </cell>
          <cell r="AP47">
            <v>3</v>
          </cell>
          <cell r="AQ47">
            <v>3</v>
          </cell>
          <cell r="AR47">
            <v>3</v>
          </cell>
          <cell r="AS47">
            <v>3</v>
          </cell>
          <cell r="AT47">
            <v>3</v>
          </cell>
          <cell r="AV47">
            <v>3</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v>0</v>
          </cell>
          <cell r="BX47">
            <v>0</v>
          </cell>
          <cell r="BY47">
            <v>0</v>
          </cell>
          <cell r="CA47">
            <v>0</v>
          </cell>
          <cell r="CB47">
            <v>0</v>
          </cell>
          <cell r="CC47">
            <v>0</v>
          </cell>
          <cell r="CD47">
            <v>0</v>
          </cell>
          <cell r="CE47">
            <v>0</v>
          </cell>
          <cell r="CF47">
            <v>3</v>
          </cell>
          <cell r="CG47">
            <v>0</v>
          </cell>
          <cell r="CH47">
            <v>0</v>
          </cell>
          <cell r="CI47">
            <v>0</v>
          </cell>
          <cell r="CJ47">
            <v>0</v>
          </cell>
          <cell r="CK47">
            <v>3</v>
          </cell>
          <cell r="CL47">
            <v>0</v>
          </cell>
          <cell r="CM47">
            <v>0</v>
          </cell>
          <cell r="CN47">
            <v>0</v>
          </cell>
          <cell r="CO47">
            <v>0</v>
          </cell>
          <cell r="CP47">
            <v>3</v>
          </cell>
          <cell r="CQ47">
            <v>0</v>
          </cell>
          <cell r="CR47">
            <v>0</v>
          </cell>
          <cell r="CS47">
            <v>0</v>
          </cell>
          <cell r="CT47">
            <v>0</v>
          </cell>
          <cell r="CU47">
            <v>3</v>
          </cell>
          <cell r="CV47">
            <v>0</v>
          </cell>
          <cell r="CW47">
            <v>0</v>
          </cell>
          <cell r="CX47">
            <v>0</v>
          </cell>
          <cell r="CY47">
            <v>0</v>
          </cell>
          <cell r="CZ47">
            <v>3</v>
          </cell>
          <cell r="DA47">
            <v>0</v>
          </cell>
          <cell r="DB47">
            <v>0</v>
          </cell>
          <cell r="DC47">
            <v>0</v>
          </cell>
          <cell r="DD47">
            <v>0</v>
          </cell>
          <cell r="DF47">
            <v>1410.6150000000002</v>
          </cell>
          <cell r="DG47">
            <v>47.020499999999998</v>
          </cell>
          <cell r="DH47">
            <v>47.020499999999998</v>
          </cell>
          <cell r="DI47">
            <v>47.020499999999998</v>
          </cell>
          <cell r="DJ47">
            <v>47.020499999999998</v>
          </cell>
          <cell r="DK47">
            <v>47.020499999999998</v>
          </cell>
          <cell r="DL47">
            <v>47.020499999999998</v>
          </cell>
          <cell r="DM47">
            <v>47.020499999999998</v>
          </cell>
          <cell r="DN47">
            <v>47.020499999999998</v>
          </cell>
          <cell r="DO47">
            <v>47.020499999999998</v>
          </cell>
          <cell r="DP47">
            <v>47.020499999999998</v>
          </cell>
          <cell r="DQ47">
            <v>47.020499999999998</v>
          </cell>
          <cell r="DR47">
            <v>47.020499999999998</v>
          </cell>
          <cell r="DS47">
            <v>47.020499999999998</v>
          </cell>
          <cell r="DT47">
            <v>47.020499999999998</v>
          </cell>
          <cell r="DU47">
            <v>47.020499999999998</v>
          </cell>
          <cell r="DV47">
            <v>47.020499999999998</v>
          </cell>
          <cell r="DW47">
            <v>47.020499999999998</v>
          </cell>
          <cell r="DX47">
            <v>47.020499999999998</v>
          </cell>
          <cell r="DY47">
            <v>47.020499999999998</v>
          </cell>
          <cell r="DZ47">
            <v>47.020499999999998</v>
          </cell>
          <cell r="EA47">
            <v>47.020499999999998</v>
          </cell>
          <cell r="EB47">
            <v>47.020499999999998</v>
          </cell>
          <cell r="EC47">
            <v>47.020499999999998</v>
          </cell>
          <cell r="ED47">
            <v>47.020499999999998</v>
          </cell>
          <cell r="EE47">
            <v>47.020499999999998</v>
          </cell>
          <cell r="EF47">
            <v>47.020499999999998</v>
          </cell>
          <cell r="EG47">
            <v>47.020499999999998</v>
          </cell>
          <cell r="EH47">
            <v>47.020499999999998</v>
          </cell>
          <cell r="EI47">
            <v>47.020499999999998</v>
          </cell>
          <cell r="EJ47">
            <v>47.020499999999998</v>
          </cell>
          <cell r="EL47">
            <v>2276.7074999999991</v>
          </cell>
          <cell r="EM47">
            <v>75.890249999999995</v>
          </cell>
          <cell r="EN47">
            <v>75.890249999999995</v>
          </cell>
          <cell r="EO47">
            <v>75.890249999999995</v>
          </cell>
          <cell r="EP47">
            <v>75.890249999999995</v>
          </cell>
          <cell r="EQ47">
            <v>75.890249999999995</v>
          </cell>
          <cell r="ER47">
            <v>75.890249999999995</v>
          </cell>
          <cell r="ES47">
            <v>75.890249999999995</v>
          </cell>
          <cell r="ET47">
            <v>75.890249999999995</v>
          </cell>
          <cell r="EU47">
            <v>75.890249999999995</v>
          </cell>
          <cell r="EV47">
            <v>75.890249999999995</v>
          </cell>
          <cell r="EW47">
            <v>75.890249999999995</v>
          </cell>
          <cell r="EX47">
            <v>75.890249999999995</v>
          </cell>
          <cell r="EY47">
            <v>75.890249999999995</v>
          </cell>
          <cell r="EZ47">
            <v>75.890249999999995</v>
          </cell>
          <cell r="FA47">
            <v>75.890249999999995</v>
          </cell>
          <cell r="FB47">
            <v>75.890249999999995</v>
          </cell>
          <cell r="FC47">
            <v>75.890249999999995</v>
          </cell>
          <cell r="FD47">
            <v>75.890249999999995</v>
          </cell>
          <cell r="FE47">
            <v>75.890249999999995</v>
          </cell>
          <cell r="FF47">
            <v>75.890249999999995</v>
          </cell>
          <cell r="FG47">
            <v>75.890249999999995</v>
          </cell>
          <cell r="FH47">
            <v>75.890249999999995</v>
          </cell>
          <cell r="FI47">
            <v>75.890249999999995</v>
          </cell>
          <cell r="FJ47">
            <v>75.890249999999995</v>
          </cell>
          <cell r="FK47">
            <v>75.890249999999995</v>
          </cell>
          <cell r="FL47">
            <v>75.890249999999995</v>
          </cell>
          <cell r="FM47">
            <v>75.890249999999995</v>
          </cell>
          <cell r="FN47">
            <v>75.890249999999995</v>
          </cell>
          <cell r="FO47">
            <v>75.890249999999995</v>
          </cell>
          <cell r="FP47">
            <v>75.890249999999995</v>
          </cell>
          <cell r="FS47">
            <v>470.20499999999998</v>
          </cell>
          <cell r="FT47">
            <v>470.20499999999998</v>
          </cell>
          <cell r="FU47">
            <v>0</v>
          </cell>
          <cell r="FV47">
            <v>0</v>
          </cell>
          <cell r="FW47">
            <v>0</v>
          </cell>
          <cell r="FX47">
            <v>0</v>
          </cell>
          <cell r="FY47">
            <v>0</v>
          </cell>
          <cell r="FZ47">
            <v>0</v>
          </cell>
          <cell r="GA47">
            <v>0</v>
          </cell>
          <cell r="GB47">
            <v>0</v>
          </cell>
          <cell r="GC47">
            <v>0</v>
          </cell>
          <cell r="GD47">
            <v>0</v>
          </cell>
          <cell r="GE47">
            <v>0</v>
          </cell>
          <cell r="GF47">
            <v>0</v>
          </cell>
          <cell r="GG47">
            <v>0</v>
          </cell>
          <cell r="GH47">
            <v>0</v>
          </cell>
          <cell r="GI47">
            <v>0</v>
          </cell>
          <cell r="GJ47">
            <v>0</v>
          </cell>
          <cell r="GK47">
            <v>0</v>
          </cell>
          <cell r="GL47">
            <v>0</v>
          </cell>
          <cell r="GM47">
            <v>0</v>
          </cell>
          <cell r="GN47">
            <v>0</v>
          </cell>
          <cell r="GO47">
            <v>0</v>
          </cell>
          <cell r="GP47">
            <v>0</v>
          </cell>
          <cell r="GQ47">
            <v>0</v>
          </cell>
          <cell r="GR47">
            <v>0</v>
          </cell>
          <cell r="GS47">
            <v>0</v>
          </cell>
          <cell r="GT47">
            <v>0</v>
          </cell>
          <cell r="GU47">
            <v>0</v>
          </cell>
          <cell r="GV47">
            <v>0</v>
          </cell>
          <cell r="GW47">
            <v>0</v>
          </cell>
          <cell r="GZ47">
            <v>1645.7175000000002</v>
          </cell>
          <cell r="HA47">
            <v>0</v>
          </cell>
          <cell r="HB47">
            <v>0</v>
          </cell>
          <cell r="HC47">
            <v>0</v>
          </cell>
          <cell r="HD47">
            <v>0</v>
          </cell>
          <cell r="HE47">
            <v>0</v>
          </cell>
          <cell r="HF47">
            <v>329.14350000000002</v>
          </cell>
          <cell r="HG47">
            <v>0</v>
          </cell>
          <cell r="HH47">
            <v>0</v>
          </cell>
          <cell r="HI47">
            <v>0</v>
          </cell>
          <cell r="HJ47">
            <v>0</v>
          </cell>
          <cell r="HK47">
            <v>329.14350000000002</v>
          </cell>
          <cell r="HL47">
            <v>0</v>
          </cell>
          <cell r="HM47">
            <v>0</v>
          </cell>
          <cell r="HN47">
            <v>0</v>
          </cell>
          <cell r="HO47">
            <v>0</v>
          </cell>
          <cell r="HP47">
            <v>329.14350000000002</v>
          </cell>
          <cell r="HQ47">
            <v>0</v>
          </cell>
          <cell r="HR47">
            <v>0</v>
          </cell>
          <cell r="HS47">
            <v>0</v>
          </cell>
          <cell r="HT47">
            <v>0</v>
          </cell>
          <cell r="HU47">
            <v>329.14350000000002</v>
          </cell>
          <cell r="HV47">
            <v>0</v>
          </cell>
          <cell r="HW47">
            <v>0</v>
          </cell>
          <cell r="HX47">
            <v>0</v>
          </cell>
          <cell r="HY47">
            <v>0</v>
          </cell>
          <cell r="HZ47">
            <v>329.14350000000002</v>
          </cell>
          <cell r="IA47">
            <v>0</v>
          </cell>
          <cell r="IB47">
            <v>0</v>
          </cell>
          <cell r="IC47">
            <v>0</v>
          </cell>
          <cell r="ID47">
            <v>0</v>
          </cell>
        </row>
        <row r="49">
          <cell r="A49" t="str">
            <v>7.2</v>
          </cell>
          <cell r="B49" t="str">
            <v>Socorro Mecânico</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v>0</v>
          </cell>
          <cell r="BX49">
            <v>0</v>
          </cell>
          <cell r="BY49">
            <v>0</v>
          </cell>
          <cell r="DF49">
            <v>3451.1999999999994</v>
          </cell>
          <cell r="DG49">
            <v>115.03999999999999</v>
          </cell>
          <cell r="DH49">
            <v>115.03999999999999</v>
          </cell>
          <cell r="DI49">
            <v>115.03999999999999</v>
          </cell>
          <cell r="DJ49">
            <v>115.03999999999999</v>
          </cell>
          <cell r="DK49">
            <v>115.03999999999999</v>
          </cell>
          <cell r="DL49">
            <v>115.03999999999999</v>
          </cell>
          <cell r="DM49">
            <v>115.03999999999999</v>
          </cell>
          <cell r="DN49">
            <v>115.03999999999999</v>
          </cell>
          <cell r="DO49">
            <v>115.03999999999999</v>
          </cell>
          <cell r="DP49">
            <v>115.03999999999999</v>
          </cell>
          <cell r="DQ49">
            <v>115.03999999999999</v>
          </cell>
          <cell r="DR49">
            <v>115.03999999999999</v>
          </cell>
          <cell r="DS49">
            <v>115.03999999999999</v>
          </cell>
          <cell r="DT49">
            <v>115.03999999999999</v>
          </cell>
          <cell r="DU49">
            <v>115.03999999999999</v>
          </cell>
          <cell r="DV49">
            <v>115.03999999999999</v>
          </cell>
          <cell r="DW49">
            <v>115.03999999999999</v>
          </cell>
          <cell r="DX49">
            <v>115.03999999999999</v>
          </cell>
          <cell r="DY49">
            <v>115.03999999999999</v>
          </cell>
          <cell r="DZ49">
            <v>115.03999999999999</v>
          </cell>
          <cell r="EA49">
            <v>115.03999999999999</v>
          </cell>
          <cell r="EB49">
            <v>115.03999999999999</v>
          </cell>
          <cell r="EC49">
            <v>115.03999999999999</v>
          </cell>
          <cell r="ED49">
            <v>115.03999999999999</v>
          </cell>
          <cell r="EE49">
            <v>115.03999999999999</v>
          </cell>
          <cell r="EF49">
            <v>115.03999999999999</v>
          </cell>
          <cell r="EG49">
            <v>115.03999999999999</v>
          </cell>
          <cell r="EH49">
            <v>115.03999999999999</v>
          </cell>
          <cell r="EI49">
            <v>115.03999999999999</v>
          </cell>
          <cell r="EJ49">
            <v>115.03999999999999</v>
          </cell>
          <cell r="EL49">
            <v>4318.409999999998</v>
          </cell>
          <cell r="EM49">
            <v>143.947</v>
          </cell>
          <cell r="EN49">
            <v>143.947</v>
          </cell>
          <cell r="EO49">
            <v>143.947</v>
          </cell>
          <cell r="EP49">
            <v>143.947</v>
          </cell>
          <cell r="EQ49">
            <v>143.947</v>
          </cell>
          <cell r="ER49">
            <v>143.947</v>
          </cell>
          <cell r="ES49">
            <v>143.947</v>
          </cell>
          <cell r="ET49">
            <v>143.947</v>
          </cell>
          <cell r="EU49">
            <v>143.947</v>
          </cell>
          <cell r="EV49">
            <v>143.947</v>
          </cell>
          <cell r="EW49">
            <v>143.947</v>
          </cell>
          <cell r="EX49">
            <v>143.947</v>
          </cell>
          <cell r="EY49">
            <v>143.947</v>
          </cell>
          <cell r="EZ49">
            <v>143.947</v>
          </cell>
          <cell r="FA49">
            <v>143.947</v>
          </cell>
          <cell r="FB49">
            <v>143.947</v>
          </cell>
          <cell r="FC49">
            <v>143.947</v>
          </cell>
          <cell r="FD49">
            <v>143.947</v>
          </cell>
          <cell r="FE49">
            <v>143.947</v>
          </cell>
          <cell r="FF49">
            <v>143.947</v>
          </cell>
          <cell r="FG49">
            <v>143.947</v>
          </cell>
          <cell r="FH49">
            <v>143.947</v>
          </cell>
          <cell r="FI49">
            <v>143.947</v>
          </cell>
          <cell r="FJ49">
            <v>143.947</v>
          </cell>
          <cell r="FK49">
            <v>143.947</v>
          </cell>
          <cell r="FL49">
            <v>143.947</v>
          </cell>
          <cell r="FM49">
            <v>143.947</v>
          </cell>
          <cell r="FN49">
            <v>143.947</v>
          </cell>
          <cell r="FO49">
            <v>143.947</v>
          </cell>
          <cell r="FP49">
            <v>143.947</v>
          </cell>
          <cell r="FS49">
            <v>1150.4000000000001</v>
          </cell>
          <cell r="FT49">
            <v>1150.4000000000001</v>
          </cell>
          <cell r="FU49">
            <v>0</v>
          </cell>
          <cell r="FV49">
            <v>0</v>
          </cell>
          <cell r="FW49">
            <v>0</v>
          </cell>
          <cell r="FX49">
            <v>0</v>
          </cell>
          <cell r="FY49">
            <v>0</v>
          </cell>
          <cell r="FZ49">
            <v>0</v>
          </cell>
          <cell r="GA49">
            <v>0</v>
          </cell>
          <cell r="GB49">
            <v>0</v>
          </cell>
          <cell r="GC49">
            <v>0</v>
          </cell>
          <cell r="GD49">
            <v>0</v>
          </cell>
          <cell r="GE49">
            <v>0</v>
          </cell>
          <cell r="GF49">
            <v>0</v>
          </cell>
          <cell r="GG49">
            <v>0</v>
          </cell>
          <cell r="GH49">
            <v>0</v>
          </cell>
          <cell r="GI49">
            <v>0</v>
          </cell>
          <cell r="GJ49">
            <v>0</v>
          </cell>
          <cell r="GK49">
            <v>0</v>
          </cell>
          <cell r="GL49">
            <v>0</v>
          </cell>
          <cell r="GM49">
            <v>0</v>
          </cell>
          <cell r="GN49">
            <v>0</v>
          </cell>
          <cell r="GO49">
            <v>0</v>
          </cell>
          <cell r="GP49">
            <v>0</v>
          </cell>
          <cell r="GQ49">
            <v>0</v>
          </cell>
          <cell r="GR49">
            <v>0</v>
          </cell>
          <cell r="GS49">
            <v>0</v>
          </cell>
          <cell r="GT49">
            <v>0</v>
          </cell>
          <cell r="GU49">
            <v>0</v>
          </cell>
          <cell r="GV49">
            <v>0</v>
          </cell>
          <cell r="GW49">
            <v>0</v>
          </cell>
          <cell r="GZ49">
            <v>3294.8999999999996</v>
          </cell>
          <cell r="HA49">
            <v>0</v>
          </cell>
          <cell r="HB49">
            <v>0</v>
          </cell>
          <cell r="HC49">
            <v>0</v>
          </cell>
          <cell r="HD49">
            <v>0</v>
          </cell>
          <cell r="HE49">
            <v>0</v>
          </cell>
          <cell r="HF49">
            <v>339.78</v>
          </cell>
          <cell r="HG49">
            <v>0</v>
          </cell>
          <cell r="HH49">
            <v>399</v>
          </cell>
          <cell r="HI49">
            <v>0</v>
          </cell>
          <cell r="HJ49">
            <v>0</v>
          </cell>
          <cell r="HK49">
            <v>339.78</v>
          </cell>
          <cell r="HL49">
            <v>0</v>
          </cell>
          <cell r="HM49">
            <v>0</v>
          </cell>
          <cell r="HN49">
            <v>0</v>
          </cell>
          <cell r="HO49">
            <v>399</v>
          </cell>
          <cell r="HP49">
            <v>339.78</v>
          </cell>
          <cell r="HQ49">
            <v>0</v>
          </cell>
          <cell r="HR49">
            <v>0</v>
          </cell>
          <cell r="HS49">
            <v>0</v>
          </cell>
          <cell r="HT49">
            <v>0</v>
          </cell>
          <cell r="HU49">
            <v>339.78</v>
          </cell>
          <cell r="HV49">
            <v>399</v>
          </cell>
          <cell r="HW49">
            <v>0</v>
          </cell>
          <cell r="HX49">
            <v>0</v>
          </cell>
          <cell r="HY49">
            <v>0</v>
          </cell>
          <cell r="HZ49">
            <v>339.78</v>
          </cell>
          <cell r="IA49">
            <v>0</v>
          </cell>
          <cell r="IB49">
            <v>0</v>
          </cell>
          <cell r="IC49">
            <v>399</v>
          </cell>
          <cell r="ID49">
            <v>0</v>
          </cell>
        </row>
        <row r="50">
          <cell r="A50" t="str">
            <v>VE-010</v>
          </cell>
          <cell r="B50" t="str">
            <v>GUINCHO LEVE</v>
          </cell>
          <cell r="C50" t="str">
            <v>P</v>
          </cell>
          <cell r="D50">
            <v>161800</v>
          </cell>
          <cell r="F50">
            <v>0.3</v>
          </cell>
          <cell r="G50">
            <v>113260</v>
          </cell>
          <cell r="H50">
            <v>5</v>
          </cell>
          <cell r="I50">
            <v>5</v>
          </cell>
          <cell r="J50">
            <v>0.1</v>
          </cell>
          <cell r="K50" t="str">
            <v>D</v>
          </cell>
          <cell r="L50">
            <v>8</v>
          </cell>
          <cell r="M50">
            <v>5000</v>
          </cell>
          <cell r="N50">
            <v>0.02</v>
          </cell>
          <cell r="O50">
            <v>0.03</v>
          </cell>
          <cell r="Q50">
            <v>3</v>
          </cell>
          <cell r="R50">
            <v>3</v>
          </cell>
          <cell r="S50">
            <v>3</v>
          </cell>
          <cell r="T50">
            <v>3</v>
          </cell>
          <cell r="U50">
            <v>3</v>
          </cell>
          <cell r="V50">
            <v>3</v>
          </cell>
          <cell r="W50">
            <v>3</v>
          </cell>
          <cell r="X50">
            <v>3</v>
          </cell>
          <cell r="Y50">
            <v>3</v>
          </cell>
          <cell r="Z50">
            <v>3</v>
          </cell>
          <cell r="AA50">
            <v>3</v>
          </cell>
          <cell r="AB50">
            <v>3</v>
          </cell>
          <cell r="AC50">
            <v>3</v>
          </cell>
          <cell r="AD50">
            <v>3</v>
          </cell>
          <cell r="AE50">
            <v>3</v>
          </cell>
          <cell r="AF50">
            <v>3</v>
          </cell>
          <cell r="AG50">
            <v>3</v>
          </cell>
          <cell r="AH50">
            <v>3</v>
          </cell>
          <cell r="AI50">
            <v>3</v>
          </cell>
          <cell r="AJ50">
            <v>3</v>
          </cell>
          <cell r="AK50">
            <v>3</v>
          </cell>
          <cell r="AL50">
            <v>3</v>
          </cell>
          <cell r="AM50">
            <v>3</v>
          </cell>
          <cell r="AN50">
            <v>3</v>
          </cell>
          <cell r="AO50">
            <v>3</v>
          </cell>
          <cell r="AP50">
            <v>3</v>
          </cell>
          <cell r="AQ50">
            <v>3</v>
          </cell>
          <cell r="AR50">
            <v>3</v>
          </cell>
          <cell r="AS50">
            <v>3</v>
          </cell>
          <cell r="AT50">
            <v>3</v>
          </cell>
          <cell r="AV50">
            <v>3</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CA50">
            <v>0</v>
          </cell>
          <cell r="CB50">
            <v>0</v>
          </cell>
          <cell r="CC50">
            <v>0</v>
          </cell>
          <cell r="CD50">
            <v>0</v>
          </cell>
          <cell r="CE50">
            <v>0</v>
          </cell>
          <cell r="CF50">
            <v>3</v>
          </cell>
          <cell r="CG50">
            <v>0</v>
          </cell>
          <cell r="CH50">
            <v>0</v>
          </cell>
          <cell r="CI50">
            <v>0</v>
          </cell>
          <cell r="CJ50">
            <v>0</v>
          </cell>
          <cell r="CK50">
            <v>3</v>
          </cell>
          <cell r="CL50">
            <v>0</v>
          </cell>
          <cell r="CM50">
            <v>0</v>
          </cell>
          <cell r="CN50">
            <v>0</v>
          </cell>
          <cell r="CO50">
            <v>0</v>
          </cell>
          <cell r="CP50">
            <v>3</v>
          </cell>
          <cell r="CQ50">
            <v>0</v>
          </cell>
          <cell r="CR50">
            <v>0</v>
          </cell>
          <cell r="CS50">
            <v>0</v>
          </cell>
          <cell r="CT50">
            <v>0</v>
          </cell>
          <cell r="CU50">
            <v>3</v>
          </cell>
          <cell r="CV50">
            <v>0</v>
          </cell>
          <cell r="CW50">
            <v>0</v>
          </cell>
          <cell r="CX50">
            <v>0</v>
          </cell>
          <cell r="CY50">
            <v>0</v>
          </cell>
          <cell r="CZ50">
            <v>3</v>
          </cell>
          <cell r="DA50">
            <v>0</v>
          </cell>
          <cell r="DB50">
            <v>0</v>
          </cell>
          <cell r="DC50">
            <v>0</v>
          </cell>
          <cell r="DD50">
            <v>0</v>
          </cell>
          <cell r="DF50">
            <v>1456.1999999999994</v>
          </cell>
          <cell r="DG50">
            <v>48.54</v>
          </cell>
          <cell r="DH50">
            <v>48.54</v>
          </cell>
          <cell r="DI50">
            <v>48.54</v>
          </cell>
          <cell r="DJ50">
            <v>48.54</v>
          </cell>
          <cell r="DK50">
            <v>48.54</v>
          </cell>
          <cell r="DL50">
            <v>48.54</v>
          </cell>
          <cell r="DM50">
            <v>48.54</v>
          </cell>
          <cell r="DN50">
            <v>48.54</v>
          </cell>
          <cell r="DO50">
            <v>48.54</v>
          </cell>
          <cell r="DP50">
            <v>48.54</v>
          </cell>
          <cell r="DQ50">
            <v>48.54</v>
          </cell>
          <cell r="DR50">
            <v>48.54</v>
          </cell>
          <cell r="DS50">
            <v>48.54</v>
          </cell>
          <cell r="DT50">
            <v>48.54</v>
          </cell>
          <cell r="DU50">
            <v>48.54</v>
          </cell>
          <cell r="DV50">
            <v>48.54</v>
          </cell>
          <cell r="DW50">
            <v>48.54</v>
          </cell>
          <cell r="DX50">
            <v>48.54</v>
          </cell>
          <cell r="DY50">
            <v>48.54</v>
          </cell>
          <cell r="DZ50">
            <v>48.54</v>
          </cell>
          <cell r="EA50">
            <v>48.54</v>
          </cell>
          <cell r="EB50">
            <v>48.54</v>
          </cell>
          <cell r="EC50">
            <v>48.54</v>
          </cell>
          <cell r="ED50">
            <v>48.54</v>
          </cell>
          <cell r="EE50">
            <v>48.54</v>
          </cell>
          <cell r="EF50">
            <v>48.54</v>
          </cell>
          <cell r="EG50">
            <v>48.54</v>
          </cell>
          <cell r="EH50">
            <v>48.54</v>
          </cell>
          <cell r="EI50">
            <v>48.54</v>
          </cell>
          <cell r="EJ50">
            <v>48.54</v>
          </cell>
          <cell r="EL50">
            <v>2692.3499999999981</v>
          </cell>
          <cell r="EM50">
            <v>89.745000000000005</v>
          </cell>
          <cell r="EN50">
            <v>89.745000000000005</v>
          </cell>
          <cell r="EO50">
            <v>89.745000000000005</v>
          </cell>
          <cell r="EP50">
            <v>89.745000000000005</v>
          </cell>
          <cell r="EQ50">
            <v>89.745000000000005</v>
          </cell>
          <cell r="ER50">
            <v>89.745000000000005</v>
          </cell>
          <cell r="ES50">
            <v>89.745000000000005</v>
          </cell>
          <cell r="ET50">
            <v>89.745000000000005</v>
          </cell>
          <cell r="EU50">
            <v>89.745000000000005</v>
          </cell>
          <cell r="EV50">
            <v>89.745000000000005</v>
          </cell>
          <cell r="EW50">
            <v>89.745000000000005</v>
          </cell>
          <cell r="EX50">
            <v>89.745000000000005</v>
          </cell>
          <cell r="EY50">
            <v>89.745000000000005</v>
          </cell>
          <cell r="EZ50">
            <v>89.745000000000005</v>
          </cell>
          <cell r="FA50">
            <v>89.745000000000005</v>
          </cell>
          <cell r="FB50">
            <v>89.745000000000005</v>
          </cell>
          <cell r="FC50">
            <v>89.745000000000005</v>
          </cell>
          <cell r="FD50">
            <v>89.745000000000005</v>
          </cell>
          <cell r="FE50">
            <v>89.745000000000005</v>
          </cell>
          <cell r="FF50">
            <v>89.745000000000005</v>
          </cell>
          <cell r="FG50">
            <v>89.745000000000005</v>
          </cell>
          <cell r="FH50">
            <v>89.745000000000005</v>
          </cell>
          <cell r="FI50">
            <v>89.745000000000005</v>
          </cell>
          <cell r="FJ50">
            <v>89.745000000000005</v>
          </cell>
          <cell r="FK50">
            <v>89.745000000000005</v>
          </cell>
          <cell r="FL50">
            <v>89.745000000000005</v>
          </cell>
          <cell r="FM50">
            <v>89.745000000000005</v>
          </cell>
          <cell r="FN50">
            <v>89.745000000000005</v>
          </cell>
          <cell r="FO50">
            <v>89.745000000000005</v>
          </cell>
          <cell r="FP50">
            <v>89.745000000000005</v>
          </cell>
          <cell r="FS50">
            <v>485.4</v>
          </cell>
          <cell r="FT50">
            <v>485.4</v>
          </cell>
          <cell r="FU50">
            <v>0</v>
          </cell>
          <cell r="FV50">
            <v>0</v>
          </cell>
          <cell r="FW50">
            <v>0</v>
          </cell>
          <cell r="FX50">
            <v>0</v>
          </cell>
          <cell r="FY50">
            <v>0</v>
          </cell>
          <cell r="FZ50">
            <v>0</v>
          </cell>
          <cell r="GA50">
            <v>0</v>
          </cell>
          <cell r="GB50">
            <v>0</v>
          </cell>
          <cell r="GC50">
            <v>0</v>
          </cell>
          <cell r="GD50">
            <v>0</v>
          </cell>
          <cell r="GE50">
            <v>0</v>
          </cell>
          <cell r="GF50">
            <v>0</v>
          </cell>
          <cell r="GG50">
            <v>0</v>
          </cell>
          <cell r="GH50">
            <v>0</v>
          </cell>
          <cell r="GI50">
            <v>0</v>
          </cell>
          <cell r="GJ50">
            <v>0</v>
          </cell>
          <cell r="GK50">
            <v>0</v>
          </cell>
          <cell r="GL50">
            <v>0</v>
          </cell>
          <cell r="GM50">
            <v>0</v>
          </cell>
          <cell r="GN50">
            <v>0</v>
          </cell>
          <cell r="GO50">
            <v>0</v>
          </cell>
          <cell r="GP50">
            <v>0</v>
          </cell>
          <cell r="GQ50">
            <v>0</v>
          </cell>
          <cell r="GR50">
            <v>0</v>
          </cell>
          <cell r="GS50">
            <v>0</v>
          </cell>
          <cell r="GT50">
            <v>0</v>
          </cell>
          <cell r="GU50">
            <v>0</v>
          </cell>
          <cell r="GV50">
            <v>0</v>
          </cell>
          <cell r="GW50">
            <v>0</v>
          </cell>
          <cell r="GZ50">
            <v>1698.8999999999999</v>
          </cell>
          <cell r="HA50">
            <v>0</v>
          </cell>
          <cell r="HB50">
            <v>0</v>
          </cell>
          <cell r="HC50">
            <v>0</v>
          </cell>
          <cell r="HD50">
            <v>0</v>
          </cell>
          <cell r="HE50">
            <v>0</v>
          </cell>
          <cell r="HF50">
            <v>339.78</v>
          </cell>
          <cell r="HG50">
            <v>0</v>
          </cell>
          <cell r="HH50">
            <v>0</v>
          </cell>
          <cell r="HI50">
            <v>0</v>
          </cell>
          <cell r="HJ50">
            <v>0</v>
          </cell>
          <cell r="HK50">
            <v>339.78</v>
          </cell>
          <cell r="HL50">
            <v>0</v>
          </cell>
          <cell r="HM50">
            <v>0</v>
          </cell>
          <cell r="HN50">
            <v>0</v>
          </cell>
          <cell r="HO50">
            <v>0</v>
          </cell>
          <cell r="HP50">
            <v>339.78</v>
          </cell>
          <cell r="HQ50">
            <v>0</v>
          </cell>
          <cell r="HR50">
            <v>0</v>
          </cell>
          <cell r="HS50">
            <v>0</v>
          </cell>
          <cell r="HT50">
            <v>0</v>
          </cell>
          <cell r="HU50">
            <v>339.78</v>
          </cell>
          <cell r="HV50">
            <v>0</v>
          </cell>
          <cell r="HW50">
            <v>0</v>
          </cell>
          <cell r="HX50">
            <v>0</v>
          </cell>
          <cell r="HY50">
            <v>0</v>
          </cell>
          <cell r="HZ50">
            <v>339.78</v>
          </cell>
          <cell r="IA50">
            <v>0</v>
          </cell>
          <cell r="IB50">
            <v>0</v>
          </cell>
          <cell r="IC50">
            <v>0</v>
          </cell>
          <cell r="ID50">
            <v>0</v>
          </cell>
        </row>
        <row r="51">
          <cell r="A51" t="str">
            <v>VE-012</v>
          </cell>
          <cell r="B51" t="str">
            <v>GUINCHO PESADO</v>
          </cell>
          <cell r="C51" t="str">
            <v>P</v>
          </cell>
          <cell r="D51">
            <v>665000</v>
          </cell>
          <cell r="F51">
            <v>0.4</v>
          </cell>
          <cell r="G51">
            <v>399000</v>
          </cell>
          <cell r="H51">
            <v>7</v>
          </cell>
          <cell r="I51">
            <v>7</v>
          </cell>
          <cell r="J51">
            <v>0.1</v>
          </cell>
          <cell r="K51" t="str">
            <v>D</v>
          </cell>
          <cell r="L51">
            <v>5</v>
          </cell>
          <cell r="M51">
            <v>3000</v>
          </cell>
          <cell r="N51">
            <v>0.02</v>
          </cell>
          <cell r="O51">
            <v>0.03</v>
          </cell>
          <cell r="Q51">
            <v>1</v>
          </cell>
          <cell r="R51">
            <v>1</v>
          </cell>
          <cell r="S51">
            <v>1</v>
          </cell>
          <cell r="T51">
            <v>1</v>
          </cell>
          <cell r="U51">
            <v>1</v>
          </cell>
          <cell r="V51">
            <v>1</v>
          </cell>
          <cell r="W51">
            <v>1</v>
          </cell>
          <cell r="X51">
            <v>1</v>
          </cell>
          <cell r="Y51">
            <v>1</v>
          </cell>
          <cell r="Z51">
            <v>1</v>
          </cell>
          <cell r="AA51">
            <v>1</v>
          </cell>
          <cell r="AB51">
            <v>1</v>
          </cell>
          <cell r="AC51">
            <v>1</v>
          </cell>
          <cell r="AD51">
            <v>1</v>
          </cell>
          <cell r="AE51">
            <v>1</v>
          </cell>
          <cell r="AF51">
            <v>1</v>
          </cell>
          <cell r="AG51">
            <v>1</v>
          </cell>
          <cell r="AH51">
            <v>1</v>
          </cell>
          <cell r="AI51">
            <v>1</v>
          </cell>
          <cell r="AJ51">
            <v>1</v>
          </cell>
          <cell r="AK51">
            <v>1</v>
          </cell>
          <cell r="AL51">
            <v>1</v>
          </cell>
          <cell r="AM51">
            <v>1</v>
          </cell>
          <cell r="AN51">
            <v>1</v>
          </cell>
          <cell r="AO51">
            <v>1</v>
          </cell>
          <cell r="AP51">
            <v>1</v>
          </cell>
          <cell r="AQ51">
            <v>1</v>
          </cell>
          <cell r="AR51">
            <v>1</v>
          </cell>
          <cell r="AS51">
            <v>1</v>
          </cell>
          <cell r="AT51">
            <v>1</v>
          </cell>
          <cell r="AV51">
            <v>1</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CA51">
            <v>0</v>
          </cell>
          <cell r="CB51">
            <v>0</v>
          </cell>
          <cell r="CC51">
            <v>0</v>
          </cell>
          <cell r="CD51">
            <v>0</v>
          </cell>
          <cell r="CE51">
            <v>0</v>
          </cell>
          <cell r="CF51">
            <v>0</v>
          </cell>
          <cell r="CG51">
            <v>0</v>
          </cell>
          <cell r="CH51">
            <v>1</v>
          </cell>
          <cell r="CI51">
            <v>0</v>
          </cell>
          <cell r="CJ51">
            <v>0</v>
          </cell>
          <cell r="CK51">
            <v>0</v>
          </cell>
          <cell r="CL51">
            <v>0</v>
          </cell>
          <cell r="CM51">
            <v>0</v>
          </cell>
          <cell r="CN51">
            <v>0</v>
          </cell>
          <cell r="CO51">
            <v>1</v>
          </cell>
          <cell r="CP51">
            <v>0</v>
          </cell>
          <cell r="CQ51">
            <v>0</v>
          </cell>
          <cell r="CR51">
            <v>0</v>
          </cell>
          <cell r="CS51">
            <v>0</v>
          </cell>
          <cell r="CT51">
            <v>0</v>
          </cell>
          <cell r="CU51">
            <v>0</v>
          </cell>
          <cell r="CV51">
            <v>1</v>
          </cell>
          <cell r="CW51">
            <v>0</v>
          </cell>
          <cell r="CX51">
            <v>0</v>
          </cell>
          <cell r="CY51">
            <v>0</v>
          </cell>
          <cell r="CZ51">
            <v>0</v>
          </cell>
          <cell r="DA51">
            <v>0</v>
          </cell>
          <cell r="DB51">
            <v>0</v>
          </cell>
          <cell r="DC51">
            <v>1</v>
          </cell>
          <cell r="DD51">
            <v>0</v>
          </cell>
          <cell r="DF51">
            <v>1995</v>
          </cell>
          <cell r="DG51">
            <v>66.5</v>
          </cell>
          <cell r="DH51">
            <v>66.5</v>
          </cell>
          <cell r="DI51">
            <v>66.5</v>
          </cell>
          <cell r="DJ51">
            <v>66.5</v>
          </cell>
          <cell r="DK51">
            <v>66.5</v>
          </cell>
          <cell r="DL51">
            <v>66.5</v>
          </cell>
          <cell r="DM51">
            <v>66.5</v>
          </cell>
          <cell r="DN51">
            <v>66.5</v>
          </cell>
          <cell r="DO51">
            <v>66.5</v>
          </cell>
          <cell r="DP51">
            <v>66.5</v>
          </cell>
          <cell r="DQ51">
            <v>66.5</v>
          </cell>
          <cell r="DR51">
            <v>66.5</v>
          </cell>
          <cell r="DS51">
            <v>66.5</v>
          </cell>
          <cell r="DT51">
            <v>66.5</v>
          </cell>
          <cell r="DU51">
            <v>66.5</v>
          </cell>
          <cell r="DV51">
            <v>66.5</v>
          </cell>
          <cell r="DW51">
            <v>66.5</v>
          </cell>
          <cell r="DX51">
            <v>66.5</v>
          </cell>
          <cell r="DY51">
            <v>66.5</v>
          </cell>
          <cell r="DZ51">
            <v>66.5</v>
          </cell>
          <cell r="EA51">
            <v>66.5</v>
          </cell>
          <cell r="EB51">
            <v>66.5</v>
          </cell>
          <cell r="EC51">
            <v>66.5</v>
          </cell>
          <cell r="ED51">
            <v>66.5</v>
          </cell>
          <cell r="EE51">
            <v>66.5</v>
          </cell>
          <cell r="EF51">
            <v>66.5</v>
          </cell>
          <cell r="EG51">
            <v>66.5</v>
          </cell>
          <cell r="EH51">
            <v>66.5</v>
          </cell>
          <cell r="EI51">
            <v>66.5</v>
          </cell>
          <cell r="EJ51">
            <v>66.5</v>
          </cell>
          <cell r="EL51">
            <v>1626.06</v>
          </cell>
          <cell r="EM51">
            <v>54.201999999999998</v>
          </cell>
          <cell r="EN51">
            <v>54.201999999999998</v>
          </cell>
          <cell r="EO51">
            <v>54.201999999999998</v>
          </cell>
          <cell r="EP51">
            <v>54.201999999999998</v>
          </cell>
          <cell r="EQ51">
            <v>54.201999999999998</v>
          </cell>
          <cell r="ER51">
            <v>54.201999999999998</v>
          </cell>
          <cell r="ES51">
            <v>54.201999999999998</v>
          </cell>
          <cell r="ET51">
            <v>54.201999999999998</v>
          </cell>
          <cell r="EU51">
            <v>54.201999999999998</v>
          </cell>
          <cell r="EV51">
            <v>54.201999999999998</v>
          </cell>
          <cell r="EW51">
            <v>54.201999999999998</v>
          </cell>
          <cell r="EX51">
            <v>54.201999999999998</v>
          </cell>
          <cell r="EY51">
            <v>54.201999999999998</v>
          </cell>
          <cell r="EZ51">
            <v>54.201999999999998</v>
          </cell>
          <cell r="FA51">
            <v>54.201999999999998</v>
          </cell>
          <cell r="FB51">
            <v>54.201999999999998</v>
          </cell>
          <cell r="FC51">
            <v>54.201999999999998</v>
          </cell>
          <cell r="FD51">
            <v>54.201999999999998</v>
          </cell>
          <cell r="FE51">
            <v>54.201999999999998</v>
          </cell>
          <cell r="FF51">
            <v>54.201999999999998</v>
          </cell>
          <cell r="FG51">
            <v>54.201999999999998</v>
          </cell>
          <cell r="FH51">
            <v>54.201999999999998</v>
          </cell>
          <cell r="FI51">
            <v>54.201999999999998</v>
          </cell>
          <cell r="FJ51">
            <v>54.201999999999998</v>
          </cell>
          <cell r="FK51">
            <v>54.201999999999998</v>
          </cell>
          <cell r="FL51">
            <v>54.201999999999998</v>
          </cell>
          <cell r="FM51">
            <v>54.201999999999998</v>
          </cell>
          <cell r="FN51">
            <v>54.201999999999998</v>
          </cell>
          <cell r="FO51">
            <v>54.201999999999998</v>
          </cell>
          <cell r="FP51">
            <v>54.201999999999998</v>
          </cell>
          <cell r="FS51">
            <v>665</v>
          </cell>
          <cell r="FT51">
            <v>665</v>
          </cell>
          <cell r="FU51">
            <v>0</v>
          </cell>
          <cell r="FV51">
            <v>0</v>
          </cell>
          <cell r="FW51">
            <v>0</v>
          </cell>
          <cell r="FX51">
            <v>0</v>
          </cell>
          <cell r="FY51">
            <v>0</v>
          </cell>
          <cell r="FZ51">
            <v>0</v>
          </cell>
          <cell r="GA51">
            <v>0</v>
          </cell>
          <cell r="GB51">
            <v>0</v>
          </cell>
          <cell r="GC51">
            <v>0</v>
          </cell>
          <cell r="GD51">
            <v>0</v>
          </cell>
          <cell r="GE51">
            <v>0</v>
          </cell>
          <cell r="GF51">
            <v>0</v>
          </cell>
          <cell r="GG51">
            <v>0</v>
          </cell>
          <cell r="GH51">
            <v>0</v>
          </cell>
          <cell r="GI51">
            <v>0</v>
          </cell>
          <cell r="GJ51">
            <v>0</v>
          </cell>
          <cell r="GK51">
            <v>0</v>
          </cell>
          <cell r="GL51">
            <v>0</v>
          </cell>
          <cell r="GM51">
            <v>0</v>
          </cell>
          <cell r="GN51">
            <v>0</v>
          </cell>
          <cell r="GO51">
            <v>0</v>
          </cell>
          <cell r="GP51">
            <v>0</v>
          </cell>
          <cell r="GQ51">
            <v>0</v>
          </cell>
          <cell r="GR51">
            <v>0</v>
          </cell>
          <cell r="GS51">
            <v>0</v>
          </cell>
          <cell r="GT51">
            <v>0</v>
          </cell>
          <cell r="GU51">
            <v>0</v>
          </cell>
          <cell r="GV51">
            <v>0</v>
          </cell>
          <cell r="GW51">
            <v>0</v>
          </cell>
          <cell r="GZ51">
            <v>1596</v>
          </cell>
          <cell r="HA51">
            <v>0</v>
          </cell>
          <cell r="HB51">
            <v>0</v>
          </cell>
          <cell r="HC51">
            <v>0</v>
          </cell>
          <cell r="HD51">
            <v>0</v>
          </cell>
          <cell r="HE51">
            <v>0</v>
          </cell>
          <cell r="HF51">
            <v>0</v>
          </cell>
          <cell r="HG51">
            <v>0</v>
          </cell>
          <cell r="HH51">
            <v>399</v>
          </cell>
          <cell r="HI51">
            <v>0</v>
          </cell>
          <cell r="HJ51">
            <v>0</v>
          </cell>
          <cell r="HK51">
            <v>0</v>
          </cell>
          <cell r="HL51">
            <v>0</v>
          </cell>
          <cell r="HM51">
            <v>0</v>
          </cell>
          <cell r="HN51">
            <v>0</v>
          </cell>
          <cell r="HO51">
            <v>399</v>
          </cell>
          <cell r="HP51">
            <v>0</v>
          </cell>
          <cell r="HQ51">
            <v>0</v>
          </cell>
          <cell r="HR51">
            <v>0</v>
          </cell>
          <cell r="HS51">
            <v>0</v>
          </cell>
          <cell r="HT51">
            <v>0</v>
          </cell>
          <cell r="HU51">
            <v>0</v>
          </cell>
          <cell r="HV51">
            <v>399</v>
          </cell>
          <cell r="HW51">
            <v>0</v>
          </cell>
          <cell r="HX51">
            <v>0</v>
          </cell>
          <cell r="HY51">
            <v>0</v>
          </cell>
          <cell r="HZ51">
            <v>0</v>
          </cell>
          <cell r="IA51">
            <v>0</v>
          </cell>
          <cell r="IB51">
            <v>0</v>
          </cell>
          <cell r="IC51">
            <v>399</v>
          </cell>
          <cell r="ID51">
            <v>0</v>
          </cell>
        </row>
        <row r="52">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v>0</v>
          </cell>
          <cell r="BX52">
            <v>0</v>
          </cell>
          <cell r="BY52">
            <v>0</v>
          </cell>
          <cell r="GZ52">
            <v>0</v>
          </cell>
        </row>
        <row r="53">
          <cell r="A53" t="str">
            <v>7.3</v>
          </cell>
          <cell r="B53" t="str">
            <v>Combate a Incêndios e Apreensão de Animais</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DF53">
            <v>1056.0000000000005</v>
          </cell>
          <cell r="DG53">
            <v>35.200000000000003</v>
          </cell>
          <cell r="DH53">
            <v>35.200000000000003</v>
          </cell>
          <cell r="DI53">
            <v>35.200000000000003</v>
          </cell>
          <cell r="DJ53">
            <v>35.200000000000003</v>
          </cell>
          <cell r="DK53">
            <v>35.200000000000003</v>
          </cell>
          <cell r="DL53">
            <v>35.200000000000003</v>
          </cell>
          <cell r="DM53">
            <v>35.200000000000003</v>
          </cell>
          <cell r="DN53">
            <v>35.200000000000003</v>
          </cell>
          <cell r="DO53">
            <v>35.200000000000003</v>
          </cell>
          <cell r="DP53">
            <v>35.200000000000003</v>
          </cell>
          <cell r="DQ53">
            <v>35.200000000000003</v>
          </cell>
          <cell r="DR53">
            <v>35.200000000000003</v>
          </cell>
          <cell r="DS53">
            <v>35.200000000000003</v>
          </cell>
          <cell r="DT53">
            <v>35.200000000000003</v>
          </cell>
          <cell r="DU53">
            <v>35.200000000000003</v>
          </cell>
          <cell r="DV53">
            <v>35.200000000000003</v>
          </cell>
          <cell r="DW53">
            <v>35.200000000000003</v>
          </cell>
          <cell r="DX53">
            <v>35.200000000000003</v>
          </cell>
          <cell r="DY53">
            <v>35.200000000000003</v>
          </cell>
          <cell r="DZ53">
            <v>35.200000000000003</v>
          </cell>
          <cell r="EA53">
            <v>35.200000000000003</v>
          </cell>
          <cell r="EB53">
            <v>35.200000000000003</v>
          </cell>
          <cell r="EC53">
            <v>35.200000000000003</v>
          </cell>
          <cell r="ED53">
            <v>35.200000000000003</v>
          </cell>
          <cell r="EE53">
            <v>35.200000000000003</v>
          </cell>
          <cell r="EF53">
            <v>35.200000000000003</v>
          </cell>
          <cell r="EG53">
            <v>35.200000000000003</v>
          </cell>
          <cell r="EH53">
            <v>35.200000000000003</v>
          </cell>
          <cell r="EI53">
            <v>35.200000000000003</v>
          </cell>
          <cell r="EJ53">
            <v>35.200000000000003</v>
          </cell>
          <cell r="EL53">
            <v>1994.6399999999996</v>
          </cell>
          <cell r="EM53">
            <v>66.488</v>
          </cell>
          <cell r="EN53">
            <v>66.488</v>
          </cell>
          <cell r="EO53">
            <v>66.488</v>
          </cell>
          <cell r="EP53">
            <v>66.488</v>
          </cell>
          <cell r="EQ53">
            <v>66.488</v>
          </cell>
          <cell r="ER53">
            <v>66.488</v>
          </cell>
          <cell r="ES53">
            <v>66.488</v>
          </cell>
          <cell r="ET53">
            <v>66.488</v>
          </cell>
          <cell r="EU53">
            <v>66.488</v>
          </cell>
          <cell r="EV53">
            <v>66.488</v>
          </cell>
          <cell r="EW53">
            <v>66.488</v>
          </cell>
          <cell r="EX53">
            <v>66.488</v>
          </cell>
          <cell r="EY53">
            <v>66.488</v>
          </cell>
          <cell r="EZ53">
            <v>66.488</v>
          </cell>
          <cell r="FA53">
            <v>66.488</v>
          </cell>
          <cell r="FB53">
            <v>66.488</v>
          </cell>
          <cell r="FC53">
            <v>66.488</v>
          </cell>
          <cell r="FD53">
            <v>66.488</v>
          </cell>
          <cell r="FE53">
            <v>66.488</v>
          </cell>
          <cell r="FF53">
            <v>66.488</v>
          </cell>
          <cell r="FG53">
            <v>66.488</v>
          </cell>
          <cell r="FH53">
            <v>66.488</v>
          </cell>
          <cell r="FI53">
            <v>66.488</v>
          </cell>
          <cell r="FJ53">
            <v>66.488</v>
          </cell>
          <cell r="FK53">
            <v>66.488</v>
          </cell>
          <cell r="FL53">
            <v>66.488</v>
          </cell>
          <cell r="FM53">
            <v>66.488</v>
          </cell>
          <cell r="FN53">
            <v>66.488</v>
          </cell>
          <cell r="FO53">
            <v>66.488</v>
          </cell>
          <cell r="FP53">
            <v>66.488</v>
          </cell>
          <cell r="FS53">
            <v>352</v>
          </cell>
          <cell r="FT53">
            <v>352</v>
          </cell>
          <cell r="FU53">
            <v>0</v>
          </cell>
          <cell r="FV53">
            <v>0</v>
          </cell>
          <cell r="FW53">
            <v>0</v>
          </cell>
          <cell r="FX53">
            <v>0</v>
          </cell>
          <cell r="FY53">
            <v>0</v>
          </cell>
          <cell r="FZ53">
            <v>0</v>
          </cell>
          <cell r="GA53">
            <v>0</v>
          </cell>
          <cell r="GB53">
            <v>0</v>
          </cell>
          <cell r="GC53">
            <v>0</v>
          </cell>
          <cell r="GD53">
            <v>0</v>
          </cell>
          <cell r="GE53">
            <v>0</v>
          </cell>
          <cell r="GF53">
            <v>0</v>
          </cell>
          <cell r="GG53">
            <v>0</v>
          </cell>
          <cell r="GH53">
            <v>0</v>
          </cell>
          <cell r="GI53">
            <v>0</v>
          </cell>
          <cell r="GJ53">
            <v>0</v>
          </cell>
          <cell r="GK53">
            <v>0</v>
          </cell>
          <cell r="GL53">
            <v>0</v>
          </cell>
          <cell r="GM53">
            <v>0</v>
          </cell>
          <cell r="GN53">
            <v>0</v>
          </cell>
          <cell r="GO53">
            <v>0</v>
          </cell>
          <cell r="GP53">
            <v>0</v>
          </cell>
          <cell r="GQ53">
            <v>0</v>
          </cell>
          <cell r="GR53">
            <v>0</v>
          </cell>
          <cell r="GS53">
            <v>0</v>
          </cell>
          <cell r="GT53">
            <v>0</v>
          </cell>
          <cell r="GU53">
            <v>0</v>
          </cell>
          <cell r="GV53">
            <v>0</v>
          </cell>
          <cell r="GW53">
            <v>0</v>
          </cell>
          <cell r="GZ53">
            <v>985.59999999999991</v>
          </cell>
          <cell r="HA53">
            <v>0</v>
          </cell>
          <cell r="HB53">
            <v>0</v>
          </cell>
          <cell r="HC53">
            <v>0</v>
          </cell>
          <cell r="HD53">
            <v>0</v>
          </cell>
          <cell r="HE53">
            <v>0</v>
          </cell>
          <cell r="HF53">
            <v>0</v>
          </cell>
          <cell r="HG53">
            <v>0</v>
          </cell>
          <cell r="HH53">
            <v>246.39999999999998</v>
          </cell>
          <cell r="HI53">
            <v>0</v>
          </cell>
          <cell r="HJ53">
            <v>0</v>
          </cell>
          <cell r="HK53">
            <v>0</v>
          </cell>
          <cell r="HL53">
            <v>0</v>
          </cell>
          <cell r="HM53">
            <v>0</v>
          </cell>
          <cell r="HN53">
            <v>0</v>
          </cell>
          <cell r="HO53">
            <v>246.39999999999998</v>
          </cell>
          <cell r="HP53">
            <v>0</v>
          </cell>
          <cell r="HQ53">
            <v>0</v>
          </cell>
          <cell r="HR53">
            <v>0</v>
          </cell>
          <cell r="HS53">
            <v>0</v>
          </cell>
          <cell r="HT53">
            <v>0</v>
          </cell>
          <cell r="HU53">
            <v>0</v>
          </cell>
          <cell r="HV53">
            <v>246.39999999999998</v>
          </cell>
          <cell r="HW53">
            <v>0</v>
          </cell>
          <cell r="HX53">
            <v>0</v>
          </cell>
          <cell r="HY53">
            <v>0</v>
          </cell>
          <cell r="HZ53">
            <v>0</v>
          </cell>
          <cell r="IA53">
            <v>0</v>
          </cell>
          <cell r="IB53">
            <v>0</v>
          </cell>
          <cell r="IC53">
            <v>246.39999999999998</v>
          </cell>
          <cell r="ID53">
            <v>0</v>
          </cell>
        </row>
        <row r="54">
          <cell r="A54" t="str">
            <v>VE-014</v>
          </cell>
          <cell r="B54" t="str">
            <v>PIPA 8.000 L</v>
          </cell>
          <cell r="C54" t="str">
            <v>P</v>
          </cell>
          <cell r="D54">
            <v>171000</v>
          </cell>
          <cell r="F54">
            <v>0.3</v>
          </cell>
          <cell r="G54">
            <v>119699.99999999999</v>
          </cell>
          <cell r="H54">
            <v>7</v>
          </cell>
          <cell r="I54">
            <v>7</v>
          </cell>
          <cell r="J54">
            <v>0.1</v>
          </cell>
          <cell r="K54" t="str">
            <v>D</v>
          </cell>
          <cell r="L54">
            <v>5</v>
          </cell>
          <cell r="M54">
            <v>3000</v>
          </cell>
          <cell r="N54">
            <v>0.02</v>
          </cell>
          <cell r="O54">
            <v>0.03</v>
          </cell>
          <cell r="Q54">
            <v>1</v>
          </cell>
          <cell r="R54">
            <v>1</v>
          </cell>
          <cell r="S54">
            <v>1</v>
          </cell>
          <cell r="T54">
            <v>1</v>
          </cell>
          <cell r="U54">
            <v>1</v>
          </cell>
          <cell r="V54">
            <v>1</v>
          </cell>
          <cell r="W54">
            <v>1</v>
          </cell>
          <cell r="X54">
            <v>1</v>
          </cell>
          <cell r="Y54">
            <v>1</v>
          </cell>
          <cell r="Z54">
            <v>1</v>
          </cell>
          <cell r="AA54">
            <v>1</v>
          </cell>
          <cell r="AB54">
            <v>1</v>
          </cell>
          <cell r="AC54">
            <v>1</v>
          </cell>
          <cell r="AD54">
            <v>1</v>
          </cell>
          <cell r="AE54">
            <v>1</v>
          </cell>
          <cell r="AF54">
            <v>1</v>
          </cell>
          <cell r="AG54">
            <v>1</v>
          </cell>
          <cell r="AH54">
            <v>1</v>
          </cell>
          <cell r="AI54">
            <v>1</v>
          </cell>
          <cell r="AJ54">
            <v>1</v>
          </cell>
          <cell r="AK54">
            <v>1</v>
          </cell>
          <cell r="AL54">
            <v>1</v>
          </cell>
          <cell r="AM54">
            <v>1</v>
          </cell>
          <cell r="AN54">
            <v>1</v>
          </cell>
          <cell r="AO54">
            <v>1</v>
          </cell>
          <cell r="AP54">
            <v>1</v>
          </cell>
          <cell r="AQ54">
            <v>1</v>
          </cell>
          <cell r="AR54">
            <v>1</v>
          </cell>
          <cell r="AS54">
            <v>1</v>
          </cell>
          <cell r="AT54">
            <v>1</v>
          </cell>
          <cell r="AV54">
            <v>1</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cell r="BO54">
            <v>0</v>
          </cell>
          <cell r="BP54">
            <v>0</v>
          </cell>
          <cell r="BQ54">
            <v>0</v>
          </cell>
          <cell r="BR54">
            <v>0</v>
          </cell>
          <cell r="BS54">
            <v>0</v>
          </cell>
          <cell r="BT54">
            <v>0</v>
          </cell>
          <cell r="BU54">
            <v>0</v>
          </cell>
          <cell r="BV54">
            <v>0</v>
          </cell>
          <cell r="BW54">
            <v>0</v>
          </cell>
          <cell r="BX54">
            <v>0</v>
          </cell>
          <cell r="BY54">
            <v>0</v>
          </cell>
          <cell r="CA54">
            <v>0</v>
          </cell>
          <cell r="CB54">
            <v>0</v>
          </cell>
          <cell r="CC54">
            <v>0</v>
          </cell>
          <cell r="CD54">
            <v>0</v>
          </cell>
          <cell r="CE54">
            <v>0</v>
          </cell>
          <cell r="CF54">
            <v>0</v>
          </cell>
          <cell r="CG54">
            <v>0</v>
          </cell>
          <cell r="CH54">
            <v>1</v>
          </cell>
          <cell r="CI54">
            <v>0</v>
          </cell>
          <cell r="CJ54">
            <v>0</v>
          </cell>
          <cell r="CK54">
            <v>0</v>
          </cell>
          <cell r="CL54">
            <v>0</v>
          </cell>
          <cell r="CM54">
            <v>0</v>
          </cell>
          <cell r="CN54">
            <v>0</v>
          </cell>
          <cell r="CO54">
            <v>1</v>
          </cell>
          <cell r="CP54">
            <v>0</v>
          </cell>
          <cell r="CQ54">
            <v>0</v>
          </cell>
          <cell r="CR54">
            <v>0</v>
          </cell>
          <cell r="CS54">
            <v>0</v>
          </cell>
          <cell r="CT54">
            <v>0</v>
          </cell>
          <cell r="CU54">
            <v>0</v>
          </cell>
          <cell r="CV54">
            <v>1</v>
          </cell>
          <cell r="CW54">
            <v>0</v>
          </cell>
          <cell r="CX54">
            <v>0</v>
          </cell>
          <cell r="CY54">
            <v>0</v>
          </cell>
          <cell r="CZ54">
            <v>0</v>
          </cell>
          <cell r="DA54">
            <v>0</v>
          </cell>
          <cell r="DB54">
            <v>0</v>
          </cell>
          <cell r="DC54">
            <v>1</v>
          </cell>
          <cell r="DD54">
            <v>0</v>
          </cell>
          <cell r="DF54">
            <v>513.00000000000023</v>
          </cell>
          <cell r="DG54">
            <v>17.100000000000001</v>
          </cell>
          <cell r="DH54">
            <v>17.100000000000001</v>
          </cell>
          <cell r="DI54">
            <v>17.100000000000001</v>
          </cell>
          <cell r="DJ54">
            <v>17.100000000000001</v>
          </cell>
          <cell r="DK54">
            <v>17.100000000000001</v>
          </cell>
          <cell r="DL54">
            <v>17.100000000000001</v>
          </cell>
          <cell r="DM54">
            <v>17.100000000000001</v>
          </cell>
          <cell r="DN54">
            <v>17.100000000000001</v>
          </cell>
          <cell r="DO54">
            <v>17.100000000000001</v>
          </cell>
          <cell r="DP54">
            <v>17.100000000000001</v>
          </cell>
          <cell r="DQ54">
            <v>17.100000000000001</v>
          </cell>
          <cell r="DR54">
            <v>17.100000000000001</v>
          </cell>
          <cell r="DS54">
            <v>17.100000000000001</v>
          </cell>
          <cell r="DT54">
            <v>17.100000000000001</v>
          </cell>
          <cell r="DU54">
            <v>17.100000000000001</v>
          </cell>
          <cell r="DV54">
            <v>17.100000000000001</v>
          </cell>
          <cell r="DW54">
            <v>17.100000000000001</v>
          </cell>
          <cell r="DX54">
            <v>17.100000000000001</v>
          </cell>
          <cell r="DY54">
            <v>17.100000000000001</v>
          </cell>
          <cell r="DZ54">
            <v>17.100000000000001</v>
          </cell>
          <cell r="EA54">
            <v>17.100000000000001</v>
          </cell>
          <cell r="EB54">
            <v>17.100000000000001</v>
          </cell>
          <cell r="EC54">
            <v>17.100000000000001</v>
          </cell>
          <cell r="ED54">
            <v>17.100000000000001</v>
          </cell>
          <cell r="EE54">
            <v>17.100000000000001</v>
          </cell>
          <cell r="EF54">
            <v>17.100000000000001</v>
          </cell>
          <cell r="EG54">
            <v>17.100000000000001</v>
          </cell>
          <cell r="EH54">
            <v>17.100000000000001</v>
          </cell>
          <cell r="EI54">
            <v>17.100000000000001</v>
          </cell>
          <cell r="EJ54">
            <v>17.100000000000001</v>
          </cell>
          <cell r="EL54">
            <v>885.05999999999949</v>
          </cell>
          <cell r="EM54">
            <v>29.501999999999999</v>
          </cell>
          <cell r="EN54">
            <v>29.501999999999999</v>
          </cell>
          <cell r="EO54">
            <v>29.501999999999999</v>
          </cell>
          <cell r="EP54">
            <v>29.501999999999999</v>
          </cell>
          <cell r="EQ54">
            <v>29.501999999999999</v>
          </cell>
          <cell r="ER54">
            <v>29.501999999999999</v>
          </cell>
          <cell r="ES54">
            <v>29.501999999999999</v>
          </cell>
          <cell r="ET54">
            <v>29.501999999999999</v>
          </cell>
          <cell r="EU54">
            <v>29.501999999999999</v>
          </cell>
          <cell r="EV54">
            <v>29.501999999999999</v>
          </cell>
          <cell r="EW54">
            <v>29.501999999999999</v>
          </cell>
          <cell r="EX54">
            <v>29.501999999999999</v>
          </cell>
          <cell r="EY54">
            <v>29.501999999999999</v>
          </cell>
          <cell r="EZ54">
            <v>29.501999999999999</v>
          </cell>
          <cell r="FA54">
            <v>29.501999999999999</v>
          </cell>
          <cell r="FB54">
            <v>29.501999999999999</v>
          </cell>
          <cell r="FC54">
            <v>29.501999999999999</v>
          </cell>
          <cell r="FD54">
            <v>29.501999999999999</v>
          </cell>
          <cell r="FE54">
            <v>29.501999999999999</v>
          </cell>
          <cell r="FF54">
            <v>29.501999999999999</v>
          </cell>
          <cell r="FG54">
            <v>29.501999999999999</v>
          </cell>
          <cell r="FH54">
            <v>29.501999999999999</v>
          </cell>
          <cell r="FI54">
            <v>29.501999999999999</v>
          </cell>
          <cell r="FJ54">
            <v>29.501999999999999</v>
          </cell>
          <cell r="FK54">
            <v>29.501999999999999</v>
          </cell>
          <cell r="FL54">
            <v>29.501999999999999</v>
          </cell>
          <cell r="FM54">
            <v>29.501999999999999</v>
          </cell>
          <cell r="FN54">
            <v>29.501999999999999</v>
          </cell>
          <cell r="FO54">
            <v>29.501999999999999</v>
          </cell>
          <cell r="FP54">
            <v>29.501999999999999</v>
          </cell>
          <cell r="FS54">
            <v>171</v>
          </cell>
          <cell r="FT54">
            <v>171</v>
          </cell>
          <cell r="FU54">
            <v>0</v>
          </cell>
          <cell r="FV54">
            <v>0</v>
          </cell>
          <cell r="FW54">
            <v>0</v>
          </cell>
          <cell r="FX54">
            <v>0</v>
          </cell>
          <cell r="FY54">
            <v>0</v>
          </cell>
          <cell r="FZ54">
            <v>0</v>
          </cell>
          <cell r="GA54">
            <v>0</v>
          </cell>
          <cell r="GB54">
            <v>0</v>
          </cell>
          <cell r="GC54">
            <v>0</v>
          </cell>
          <cell r="GD54">
            <v>0</v>
          </cell>
          <cell r="GE54">
            <v>0</v>
          </cell>
          <cell r="GF54">
            <v>0</v>
          </cell>
          <cell r="GG54">
            <v>0</v>
          </cell>
          <cell r="GH54">
            <v>0</v>
          </cell>
          <cell r="GI54">
            <v>0</v>
          </cell>
          <cell r="GJ54">
            <v>0</v>
          </cell>
          <cell r="GK54">
            <v>0</v>
          </cell>
          <cell r="GL54">
            <v>0</v>
          </cell>
          <cell r="GM54">
            <v>0</v>
          </cell>
          <cell r="GN54">
            <v>0</v>
          </cell>
          <cell r="GO54">
            <v>0</v>
          </cell>
          <cell r="GP54">
            <v>0</v>
          </cell>
          <cell r="GQ54">
            <v>0</v>
          </cell>
          <cell r="GR54">
            <v>0</v>
          </cell>
          <cell r="GS54">
            <v>0</v>
          </cell>
          <cell r="GT54">
            <v>0</v>
          </cell>
          <cell r="GU54">
            <v>0</v>
          </cell>
          <cell r="GV54">
            <v>0</v>
          </cell>
          <cell r="GW54">
            <v>0</v>
          </cell>
          <cell r="GZ54">
            <v>478.79999999999995</v>
          </cell>
          <cell r="HA54">
            <v>0</v>
          </cell>
          <cell r="HB54">
            <v>0</v>
          </cell>
          <cell r="HC54">
            <v>0</v>
          </cell>
          <cell r="HD54">
            <v>0</v>
          </cell>
          <cell r="HE54">
            <v>0</v>
          </cell>
          <cell r="HF54">
            <v>0</v>
          </cell>
          <cell r="HG54">
            <v>0</v>
          </cell>
          <cell r="HH54">
            <v>119.69999999999999</v>
          </cell>
          <cell r="HI54">
            <v>0</v>
          </cell>
          <cell r="HJ54">
            <v>0</v>
          </cell>
          <cell r="HK54">
            <v>0</v>
          </cell>
          <cell r="HL54">
            <v>0</v>
          </cell>
          <cell r="HM54">
            <v>0</v>
          </cell>
          <cell r="HN54">
            <v>0</v>
          </cell>
          <cell r="HO54">
            <v>119.69999999999999</v>
          </cell>
          <cell r="HP54">
            <v>0</v>
          </cell>
          <cell r="HQ54">
            <v>0</v>
          </cell>
          <cell r="HR54">
            <v>0</v>
          </cell>
          <cell r="HS54">
            <v>0</v>
          </cell>
          <cell r="HT54">
            <v>0</v>
          </cell>
          <cell r="HU54">
            <v>0</v>
          </cell>
          <cell r="HV54">
            <v>119.69999999999999</v>
          </cell>
          <cell r="HW54">
            <v>0</v>
          </cell>
          <cell r="HX54">
            <v>0</v>
          </cell>
          <cell r="HY54">
            <v>0</v>
          </cell>
          <cell r="HZ54">
            <v>0</v>
          </cell>
          <cell r="IA54">
            <v>0</v>
          </cell>
          <cell r="IB54">
            <v>0</v>
          </cell>
          <cell r="IC54">
            <v>119.69999999999999</v>
          </cell>
          <cell r="ID54">
            <v>0</v>
          </cell>
        </row>
        <row r="55">
          <cell r="A55" t="str">
            <v>VE-016</v>
          </cell>
          <cell r="B55" t="str">
            <v>CAMINHÃO GUINDAUTO APREENSÃO ANIMAIS</v>
          </cell>
          <cell r="C55" t="str">
            <v>P</v>
          </cell>
          <cell r="D55">
            <v>181000</v>
          </cell>
          <cell r="F55">
            <v>0.3</v>
          </cell>
          <cell r="G55">
            <v>126699.99999999999</v>
          </cell>
          <cell r="H55">
            <v>7</v>
          </cell>
          <cell r="I55">
            <v>7</v>
          </cell>
          <cell r="J55">
            <v>0.1</v>
          </cell>
          <cell r="K55" t="str">
            <v>D</v>
          </cell>
          <cell r="L55">
            <v>5</v>
          </cell>
          <cell r="M55">
            <v>4000</v>
          </cell>
          <cell r="N55">
            <v>0.02</v>
          </cell>
          <cell r="O55">
            <v>0.03</v>
          </cell>
          <cell r="Q55">
            <v>1</v>
          </cell>
          <cell r="R55">
            <v>1</v>
          </cell>
          <cell r="S55">
            <v>1</v>
          </cell>
          <cell r="T55">
            <v>1</v>
          </cell>
          <cell r="U55">
            <v>1</v>
          </cell>
          <cell r="V55">
            <v>1</v>
          </cell>
          <cell r="W55">
            <v>1</v>
          </cell>
          <cell r="X55">
            <v>1</v>
          </cell>
          <cell r="Y55">
            <v>1</v>
          </cell>
          <cell r="Z55">
            <v>1</v>
          </cell>
          <cell r="AA55">
            <v>1</v>
          </cell>
          <cell r="AB55">
            <v>1</v>
          </cell>
          <cell r="AC55">
            <v>1</v>
          </cell>
          <cell r="AD55">
            <v>1</v>
          </cell>
          <cell r="AE55">
            <v>1</v>
          </cell>
          <cell r="AF55">
            <v>1</v>
          </cell>
          <cell r="AG55">
            <v>1</v>
          </cell>
          <cell r="AH55">
            <v>1</v>
          </cell>
          <cell r="AI55">
            <v>1</v>
          </cell>
          <cell r="AJ55">
            <v>1</v>
          </cell>
          <cell r="AK55">
            <v>1</v>
          </cell>
          <cell r="AL55">
            <v>1</v>
          </cell>
          <cell r="AM55">
            <v>1</v>
          </cell>
          <cell r="AN55">
            <v>1</v>
          </cell>
          <cell r="AO55">
            <v>1</v>
          </cell>
          <cell r="AP55">
            <v>1</v>
          </cell>
          <cell r="AQ55">
            <v>1</v>
          </cell>
          <cell r="AR55">
            <v>1</v>
          </cell>
          <cell r="AS55">
            <v>1</v>
          </cell>
          <cell r="AT55">
            <v>1</v>
          </cell>
          <cell r="AV55">
            <v>1</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CA55">
            <v>0</v>
          </cell>
          <cell r="CB55">
            <v>0</v>
          </cell>
          <cell r="CC55">
            <v>0</v>
          </cell>
          <cell r="CD55">
            <v>0</v>
          </cell>
          <cell r="CE55">
            <v>0</v>
          </cell>
          <cell r="CF55">
            <v>0</v>
          </cell>
          <cell r="CG55">
            <v>0</v>
          </cell>
          <cell r="CH55">
            <v>1</v>
          </cell>
          <cell r="CI55">
            <v>0</v>
          </cell>
          <cell r="CJ55">
            <v>0</v>
          </cell>
          <cell r="CK55">
            <v>0</v>
          </cell>
          <cell r="CL55">
            <v>0</v>
          </cell>
          <cell r="CM55">
            <v>0</v>
          </cell>
          <cell r="CN55">
            <v>0</v>
          </cell>
          <cell r="CO55">
            <v>1</v>
          </cell>
          <cell r="CP55">
            <v>0</v>
          </cell>
          <cell r="CQ55">
            <v>0</v>
          </cell>
          <cell r="CR55">
            <v>0</v>
          </cell>
          <cell r="CS55">
            <v>0</v>
          </cell>
          <cell r="CT55">
            <v>0</v>
          </cell>
          <cell r="CU55">
            <v>0</v>
          </cell>
          <cell r="CV55">
            <v>1</v>
          </cell>
          <cell r="CW55">
            <v>0</v>
          </cell>
          <cell r="CX55">
            <v>0</v>
          </cell>
          <cell r="CY55">
            <v>0</v>
          </cell>
          <cell r="CZ55">
            <v>0</v>
          </cell>
          <cell r="DA55">
            <v>0</v>
          </cell>
          <cell r="DB55">
            <v>0</v>
          </cell>
          <cell r="DC55">
            <v>1</v>
          </cell>
          <cell r="DD55">
            <v>0</v>
          </cell>
          <cell r="DF55">
            <v>543.00000000000023</v>
          </cell>
          <cell r="DG55">
            <v>18.100000000000001</v>
          </cell>
          <cell r="DH55">
            <v>18.100000000000001</v>
          </cell>
          <cell r="DI55">
            <v>18.100000000000001</v>
          </cell>
          <cell r="DJ55">
            <v>18.100000000000001</v>
          </cell>
          <cell r="DK55">
            <v>18.100000000000001</v>
          </cell>
          <cell r="DL55">
            <v>18.100000000000001</v>
          </cell>
          <cell r="DM55">
            <v>18.100000000000001</v>
          </cell>
          <cell r="DN55">
            <v>18.100000000000001</v>
          </cell>
          <cell r="DO55">
            <v>18.100000000000001</v>
          </cell>
          <cell r="DP55">
            <v>18.100000000000001</v>
          </cell>
          <cell r="DQ55">
            <v>18.100000000000001</v>
          </cell>
          <cell r="DR55">
            <v>18.100000000000001</v>
          </cell>
          <cell r="DS55">
            <v>18.100000000000001</v>
          </cell>
          <cell r="DT55">
            <v>18.100000000000001</v>
          </cell>
          <cell r="DU55">
            <v>18.100000000000001</v>
          </cell>
          <cell r="DV55">
            <v>18.100000000000001</v>
          </cell>
          <cell r="DW55">
            <v>18.100000000000001</v>
          </cell>
          <cell r="DX55">
            <v>18.100000000000001</v>
          </cell>
          <cell r="DY55">
            <v>18.100000000000001</v>
          </cell>
          <cell r="DZ55">
            <v>18.100000000000001</v>
          </cell>
          <cell r="EA55">
            <v>18.100000000000001</v>
          </cell>
          <cell r="EB55">
            <v>18.100000000000001</v>
          </cell>
          <cell r="EC55">
            <v>18.100000000000001</v>
          </cell>
          <cell r="ED55">
            <v>18.100000000000001</v>
          </cell>
          <cell r="EE55">
            <v>18.100000000000001</v>
          </cell>
          <cell r="EF55">
            <v>18.100000000000001</v>
          </cell>
          <cell r="EG55">
            <v>18.100000000000001</v>
          </cell>
          <cell r="EH55">
            <v>18.100000000000001</v>
          </cell>
          <cell r="EI55">
            <v>18.100000000000001</v>
          </cell>
          <cell r="EJ55">
            <v>18.100000000000001</v>
          </cell>
          <cell r="EL55">
            <v>1109.5800000000002</v>
          </cell>
          <cell r="EM55">
            <v>36.985999999999997</v>
          </cell>
          <cell r="EN55">
            <v>36.985999999999997</v>
          </cell>
          <cell r="EO55">
            <v>36.985999999999997</v>
          </cell>
          <cell r="EP55">
            <v>36.985999999999997</v>
          </cell>
          <cell r="EQ55">
            <v>36.985999999999997</v>
          </cell>
          <cell r="ER55">
            <v>36.985999999999997</v>
          </cell>
          <cell r="ES55">
            <v>36.985999999999997</v>
          </cell>
          <cell r="ET55">
            <v>36.985999999999997</v>
          </cell>
          <cell r="EU55">
            <v>36.985999999999997</v>
          </cell>
          <cell r="EV55">
            <v>36.985999999999997</v>
          </cell>
          <cell r="EW55">
            <v>36.985999999999997</v>
          </cell>
          <cell r="EX55">
            <v>36.985999999999997</v>
          </cell>
          <cell r="EY55">
            <v>36.985999999999997</v>
          </cell>
          <cell r="EZ55">
            <v>36.985999999999997</v>
          </cell>
          <cell r="FA55">
            <v>36.985999999999997</v>
          </cell>
          <cell r="FB55">
            <v>36.985999999999997</v>
          </cell>
          <cell r="FC55">
            <v>36.985999999999997</v>
          </cell>
          <cell r="FD55">
            <v>36.985999999999997</v>
          </cell>
          <cell r="FE55">
            <v>36.985999999999997</v>
          </cell>
          <cell r="FF55">
            <v>36.985999999999997</v>
          </cell>
          <cell r="FG55">
            <v>36.985999999999997</v>
          </cell>
          <cell r="FH55">
            <v>36.985999999999997</v>
          </cell>
          <cell r="FI55">
            <v>36.985999999999997</v>
          </cell>
          <cell r="FJ55">
            <v>36.985999999999997</v>
          </cell>
          <cell r="FK55">
            <v>36.985999999999997</v>
          </cell>
          <cell r="FL55">
            <v>36.985999999999997</v>
          </cell>
          <cell r="FM55">
            <v>36.985999999999997</v>
          </cell>
          <cell r="FN55">
            <v>36.985999999999997</v>
          </cell>
          <cell r="FO55">
            <v>36.985999999999997</v>
          </cell>
          <cell r="FP55">
            <v>36.985999999999997</v>
          </cell>
          <cell r="FS55">
            <v>181</v>
          </cell>
          <cell r="FT55">
            <v>181</v>
          </cell>
          <cell r="FU55">
            <v>0</v>
          </cell>
          <cell r="FV55">
            <v>0</v>
          </cell>
          <cell r="FW55">
            <v>0</v>
          </cell>
          <cell r="FX55">
            <v>0</v>
          </cell>
          <cell r="FY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Z55">
            <v>506.79999999999995</v>
          </cell>
          <cell r="HA55">
            <v>0</v>
          </cell>
          <cell r="HB55">
            <v>0</v>
          </cell>
          <cell r="HC55">
            <v>0</v>
          </cell>
          <cell r="HD55">
            <v>0</v>
          </cell>
          <cell r="HE55">
            <v>0</v>
          </cell>
          <cell r="HF55">
            <v>0</v>
          </cell>
          <cell r="HG55">
            <v>0</v>
          </cell>
          <cell r="HH55">
            <v>126.69999999999999</v>
          </cell>
          <cell r="HI55">
            <v>0</v>
          </cell>
          <cell r="HJ55">
            <v>0</v>
          </cell>
          <cell r="HK55">
            <v>0</v>
          </cell>
          <cell r="HL55">
            <v>0</v>
          </cell>
          <cell r="HM55">
            <v>0</v>
          </cell>
          <cell r="HN55">
            <v>0</v>
          </cell>
          <cell r="HO55">
            <v>126.69999999999999</v>
          </cell>
          <cell r="HP55">
            <v>0</v>
          </cell>
          <cell r="HQ55">
            <v>0</v>
          </cell>
          <cell r="HR55">
            <v>0</v>
          </cell>
          <cell r="HS55">
            <v>0</v>
          </cell>
          <cell r="HT55">
            <v>0</v>
          </cell>
          <cell r="HU55">
            <v>0</v>
          </cell>
          <cell r="HV55">
            <v>126.69999999999999</v>
          </cell>
          <cell r="HW55">
            <v>0</v>
          </cell>
          <cell r="HX55">
            <v>0</v>
          </cell>
          <cell r="HY55">
            <v>0</v>
          </cell>
          <cell r="HZ55">
            <v>0</v>
          </cell>
          <cell r="IA55">
            <v>0</v>
          </cell>
          <cell r="IB55">
            <v>0</v>
          </cell>
          <cell r="IC55">
            <v>126.69999999999999</v>
          </cell>
          <cell r="ID55">
            <v>0</v>
          </cell>
        </row>
        <row r="57">
          <cell r="A57" t="str">
            <v>7.4</v>
          </cell>
          <cell r="B57" t="str">
            <v>Sistemas de Reclamações e Sugestões</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DF57">
            <v>84.205595099999968</v>
          </cell>
          <cell r="DG57">
            <v>2.8068531700000001</v>
          </cell>
          <cell r="DH57">
            <v>2.8068531700000001</v>
          </cell>
          <cell r="DI57">
            <v>2.8068531700000001</v>
          </cell>
          <cell r="DJ57">
            <v>2.8068531700000001</v>
          </cell>
          <cell r="DK57">
            <v>2.8068531700000001</v>
          </cell>
          <cell r="DL57">
            <v>2.8068531700000001</v>
          </cell>
          <cell r="DM57">
            <v>2.8068531700000001</v>
          </cell>
          <cell r="DN57">
            <v>2.8068531700000001</v>
          </cell>
          <cell r="DO57">
            <v>2.8068531700000001</v>
          </cell>
          <cell r="DP57">
            <v>2.8068531700000001</v>
          </cell>
          <cell r="DQ57">
            <v>2.8068531700000001</v>
          </cell>
          <cell r="DR57">
            <v>2.8068531700000001</v>
          </cell>
          <cell r="DS57">
            <v>2.8068531700000001</v>
          </cell>
          <cell r="DT57">
            <v>2.8068531700000001</v>
          </cell>
          <cell r="DU57">
            <v>2.8068531700000001</v>
          </cell>
          <cell r="DV57">
            <v>2.8068531700000001</v>
          </cell>
          <cell r="DW57">
            <v>2.8068531700000001</v>
          </cell>
          <cell r="DX57">
            <v>2.8068531700000001</v>
          </cell>
          <cell r="DY57">
            <v>2.8068531700000001</v>
          </cell>
          <cell r="DZ57">
            <v>2.8068531700000001</v>
          </cell>
          <cell r="EA57">
            <v>2.8068531700000001</v>
          </cell>
          <cell r="EB57">
            <v>2.8068531700000001</v>
          </cell>
          <cell r="EC57">
            <v>2.8068531700000001</v>
          </cell>
          <cell r="ED57">
            <v>2.8068531700000001</v>
          </cell>
          <cell r="EE57">
            <v>2.8068531700000001</v>
          </cell>
          <cell r="EF57">
            <v>2.8068531700000001</v>
          </cell>
          <cell r="EG57">
            <v>2.8068531700000001</v>
          </cell>
          <cell r="EH57">
            <v>2.8068531700000001</v>
          </cell>
          <cell r="EI57">
            <v>2.8068531700000001</v>
          </cell>
          <cell r="EJ57">
            <v>2.8068531700000001</v>
          </cell>
          <cell r="EL57">
            <v>0</v>
          </cell>
          <cell r="EM57">
            <v>0</v>
          </cell>
          <cell r="EN57">
            <v>0</v>
          </cell>
          <cell r="EO57">
            <v>0</v>
          </cell>
          <cell r="EP57">
            <v>0</v>
          </cell>
          <cell r="EQ57">
            <v>0</v>
          </cell>
          <cell r="ER57">
            <v>0</v>
          </cell>
          <cell r="ES57">
            <v>0</v>
          </cell>
          <cell r="ET57">
            <v>0</v>
          </cell>
          <cell r="EU57">
            <v>0</v>
          </cell>
          <cell r="EV57">
            <v>0</v>
          </cell>
          <cell r="EW57">
            <v>0</v>
          </cell>
          <cell r="EX57">
            <v>0</v>
          </cell>
          <cell r="EY57">
            <v>0</v>
          </cell>
          <cell r="EZ57">
            <v>0</v>
          </cell>
          <cell r="FA57">
            <v>0</v>
          </cell>
          <cell r="FB57">
            <v>0</v>
          </cell>
          <cell r="FC57">
            <v>0</v>
          </cell>
          <cell r="FD57">
            <v>0</v>
          </cell>
          <cell r="FE57">
            <v>0</v>
          </cell>
          <cell r="FF57">
            <v>0</v>
          </cell>
          <cell r="FG57">
            <v>0</v>
          </cell>
          <cell r="FH57">
            <v>0</v>
          </cell>
          <cell r="FI57">
            <v>0</v>
          </cell>
          <cell r="FJ57">
            <v>0</v>
          </cell>
          <cell r="FK57">
            <v>0</v>
          </cell>
          <cell r="FL57">
            <v>0</v>
          </cell>
          <cell r="FM57">
            <v>0</v>
          </cell>
          <cell r="FN57">
            <v>0</v>
          </cell>
          <cell r="FO57">
            <v>0</v>
          </cell>
          <cell r="FP57">
            <v>0</v>
          </cell>
          <cell r="FS57">
            <v>205.685317</v>
          </cell>
          <cell r="FT57">
            <v>205.685317</v>
          </cell>
          <cell r="FU57">
            <v>0</v>
          </cell>
          <cell r="FV57">
            <v>0</v>
          </cell>
          <cell r="FW57">
            <v>0</v>
          </cell>
          <cell r="FX57">
            <v>0</v>
          </cell>
          <cell r="FY57">
            <v>0</v>
          </cell>
          <cell r="FZ57">
            <v>0</v>
          </cell>
          <cell r="GA57">
            <v>0</v>
          </cell>
          <cell r="GB57">
            <v>0</v>
          </cell>
          <cell r="GC57">
            <v>0</v>
          </cell>
          <cell r="GD57">
            <v>0</v>
          </cell>
          <cell r="GE57">
            <v>0</v>
          </cell>
          <cell r="GF57">
            <v>0</v>
          </cell>
          <cell r="GG57">
            <v>0</v>
          </cell>
          <cell r="GH57">
            <v>0</v>
          </cell>
          <cell r="GI57">
            <v>0</v>
          </cell>
          <cell r="GJ57">
            <v>0</v>
          </cell>
          <cell r="GK57">
            <v>0</v>
          </cell>
          <cell r="GL57">
            <v>0</v>
          </cell>
          <cell r="GM57">
            <v>0</v>
          </cell>
          <cell r="GN57">
            <v>0</v>
          </cell>
          <cell r="GO57">
            <v>0</v>
          </cell>
          <cell r="GP57">
            <v>0</v>
          </cell>
          <cell r="GQ57">
            <v>0</v>
          </cell>
          <cell r="GR57">
            <v>0</v>
          </cell>
          <cell r="GS57">
            <v>0</v>
          </cell>
          <cell r="GT57">
            <v>0</v>
          </cell>
          <cell r="GU57">
            <v>0</v>
          </cell>
          <cell r="GV57">
            <v>0</v>
          </cell>
          <cell r="GW57">
            <v>0</v>
          </cell>
          <cell r="GZ57">
            <v>169.54825360000001</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169.54825360000001</v>
          </cell>
          <cell r="HQ57">
            <v>0</v>
          </cell>
          <cell r="HR57">
            <v>0</v>
          </cell>
          <cell r="HS57">
            <v>0</v>
          </cell>
          <cell r="HT57">
            <v>0</v>
          </cell>
          <cell r="HU57">
            <v>0</v>
          </cell>
          <cell r="HV57">
            <v>0</v>
          </cell>
          <cell r="HW57">
            <v>0</v>
          </cell>
          <cell r="HX57">
            <v>0</v>
          </cell>
          <cell r="HY57">
            <v>0</v>
          </cell>
          <cell r="HZ57">
            <v>0</v>
          </cell>
          <cell r="IA57">
            <v>0</v>
          </cell>
          <cell r="IB57">
            <v>0</v>
          </cell>
          <cell r="IC57">
            <v>0</v>
          </cell>
          <cell r="ID57">
            <v>0</v>
          </cell>
        </row>
        <row r="58">
          <cell r="A58" t="str">
            <v>SIS-086</v>
          </cell>
          <cell r="B58" t="str">
            <v>SISTEMA 0800</v>
          </cell>
          <cell r="C58" t="str">
            <v>P</v>
          </cell>
          <cell r="D58">
            <v>155685.31700000001</v>
          </cell>
          <cell r="F58">
            <v>0.2</v>
          </cell>
          <cell r="G58">
            <v>124548.25360000001</v>
          </cell>
          <cell r="H58">
            <v>15</v>
          </cell>
          <cell r="I58">
            <v>15</v>
          </cell>
          <cell r="J58">
            <v>0.01</v>
          </cell>
          <cell r="K58">
            <v>0</v>
          </cell>
          <cell r="L58">
            <v>0</v>
          </cell>
          <cell r="N58">
            <v>0</v>
          </cell>
          <cell r="O58">
            <v>0</v>
          </cell>
          <cell r="Q58">
            <v>1</v>
          </cell>
          <cell r="R58">
            <v>1</v>
          </cell>
          <cell r="S58">
            <v>1</v>
          </cell>
          <cell r="T58">
            <v>1</v>
          </cell>
          <cell r="U58">
            <v>1</v>
          </cell>
          <cell r="V58">
            <v>1</v>
          </cell>
          <cell r="W58">
            <v>1</v>
          </cell>
          <cell r="X58">
            <v>1</v>
          </cell>
          <cell r="Y58">
            <v>1</v>
          </cell>
          <cell r="Z58">
            <v>1</v>
          </cell>
          <cell r="AA58">
            <v>1</v>
          </cell>
          <cell r="AB58">
            <v>1</v>
          </cell>
          <cell r="AC58">
            <v>1</v>
          </cell>
          <cell r="AD58">
            <v>1</v>
          </cell>
          <cell r="AE58">
            <v>1</v>
          </cell>
          <cell r="AF58">
            <v>1</v>
          </cell>
          <cell r="AG58">
            <v>1</v>
          </cell>
          <cell r="AH58">
            <v>1</v>
          </cell>
          <cell r="AI58">
            <v>1</v>
          </cell>
          <cell r="AJ58">
            <v>1</v>
          </cell>
          <cell r="AK58">
            <v>1</v>
          </cell>
          <cell r="AL58">
            <v>1</v>
          </cell>
          <cell r="AM58">
            <v>1</v>
          </cell>
          <cell r="AN58">
            <v>1</v>
          </cell>
          <cell r="AO58">
            <v>1</v>
          </cell>
          <cell r="AP58">
            <v>1</v>
          </cell>
          <cell r="AQ58">
            <v>1</v>
          </cell>
          <cell r="AR58">
            <v>1</v>
          </cell>
          <cell r="AS58">
            <v>1</v>
          </cell>
          <cell r="AT58">
            <v>1</v>
          </cell>
          <cell r="AV58">
            <v>1</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1</v>
          </cell>
          <cell r="CQ58">
            <v>0</v>
          </cell>
          <cell r="CR58">
            <v>0</v>
          </cell>
          <cell r="CS58">
            <v>0</v>
          </cell>
          <cell r="CT58">
            <v>0</v>
          </cell>
          <cell r="CU58">
            <v>0</v>
          </cell>
          <cell r="CV58">
            <v>0</v>
          </cell>
          <cell r="CW58">
            <v>0</v>
          </cell>
          <cell r="CX58">
            <v>0</v>
          </cell>
          <cell r="CY58">
            <v>0</v>
          </cell>
          <cell r="CZ58">
            <v>0</v>
          </cell>
          <cell r="DA58">
            <v>0</v>
          </cell>
          <cell r="DB58">
            <v>0</v>
          </cell>
          <cell r="DC58">
            <v>0</v>
          </cell>
          <cell r="DD58">
            <v>0</v>
          </cell>
          <cell r="DF58">
            <v>46.705595099999968</v>
          </cell>
          <cell r="DG58">
            <v>1.5568531700000001</v>
          </cell>
          <cell r="DH58">
            <v>1.5568531700000001</v>
          </cell>
          <cell r="DI58">
            <v>1.5568531700000001</v>
          </cell>
          <cell r="DJ58">
            <v>1.5568531700000001</v>
          </cell>
          <cell r="DK58">
            <v>1.5568531700000001</v>
          </cell>
          <cell r="DL58">
            <v>1.5568531700000001</v>
          </cell>
          <cell r="DM58">
            <v>1.5568531700000001</v>
          </cell>
          <cell r="DN58">
            <v>1.5568531700000001</v>
          </cell>
          <cell r="DO58">
            <v>1.5568531700000001</v>
          </cell>
          <cell r="DP58">
            <v>1.5568531700000001</v>
          </cell>
          <cell r="DQ58">
            <v>1.5568531700000001</v>
          </cell>
          <cell r="DR58">
            <v>1.5568531700000001</v>
          </cell>
          <cell r="DS58">
            <v>1.5568531700000001</v>
          </cell>
          <cell r="DT58">
            <v>1.5568531700000001</v>
          </cell>
          <cell r="DU58">
            <v>1.5568531700000001</v>
          </cell>
          <cell r="DV58">
            <v>1.5568531700000001</v>
          </cell>
          <cell r="DW58">
            <v>1.5568531700000001</v>
          </cell>
          <cell r="DX58">
            <v>1.5568531700000001</v>
          </cell>
          <cell r="DY58">
            <v>1.5568531700000001</v>
          </cell>
          <cell r="DZ58">
            <v>1.5568531700000001</v>
          </cell>
          <cell r="EA58">
            <v>1.5568531700000001</v>
          </cell>
          <cell r="EB58">
            <v>1.5568531700000001</v>
          </cell>
          <cell r="EC58">
            <v>1.5568531700000001</v>
          </cell>
          <cell r="ED58">
            <v>1.5568531700000001</v>
          </cell>
          <cell r="EE58">
            <v>1.5568531700000001</v>
          </cell>
          <cell r="EF58">
            <v>1.5568531700000001</v>
          </cell>
          <cell r="EG58">
            <v>1.5568531700000001</v>
          </cell>
          <cell r="EH58">
            <v>1.5568531700000001</v>
          </cell>
          <cell r="EI58">
            <v>1.5568531700000001</v>
          </cell>
          <cell r="EJ58">
            <v>1.5568531700000001</v>
          </cell>
          <cell r="EL58">
            <v>0</v>
          </cell>
          <cell r="FS58">
            <v>155.685317</v>
          </cell>
          <cell r="FT58">
            <v>155.685317</v>
          </cell>
          <cell r="FU58">
            <v>0</v>
          </cell>
          <cell r="FV58">
            <v>0</v>
          </cell>
          <cell r="FW58">
            <v>0</v>
          </cell>
          <cell r="FX58">
            <v>0</v>
          </cell>
          <cell r="FY58">
            <v>0</v>
          </cell>
          <cell r="FZ58">
            <v>0</v>
          </cell>
          <cell r="GA58">
            <v>0</v>
          </cell>
          <cell r="GB58">
            <v>0</v>
          </cell>
          <cell r="GC58">
            <v>0</v>
          </cell>
          <cell r="GD58">
            <v>0</v>
          </cell>
          <cell r="GE58">
            <v>0</v>
          </cell>
          <cell r="GF58">
            <v>0</v>
          </cell>
          <cell r="GG58">
            <v>0</v>
          </cell>
          <cell r="GH58">
            <v>0</v>
          </cell>
          <cell r="GI58">
            <v>0</v>
          </cell>
          <cell r="GJ58">
            <v>0</v>
          </cell>
          <cell r="GK58">
            <v>0</v>
          </cell>
          <cell r="GL58">
            <v>0</v>
          </cell>
          <cell r="GM58">
            <v>0</v>
          </cell>
          <cell r="GN58">
            <v>0</v>
          </cell>
          <cell r="GO58">
            <v>0</v>
          </cell>
          <cell r="GP58">
            <v>0</v>
          </cell>
          <cell r="GQ58">
            <v>0</v>
          </cell>
          <cell r="GR58">
            <v>0</v>
          </cell>
          <cell r="GS58">
            <v>0</v>
          </cell>
          <cell r="GT58">
            <v>0</v>
          </cell>
          <cell r="GU58">
            <v>0</v>
          </cell>
          <cell r="GV58">
            <v>0</v>
          </cell>
          <cell r="GW58">
            <v>0</v>
          </cell>
          <cell r="GZ58">
            <v>124.54825360000001</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124.54825360000001</v>
          </cell>
          <cell r="HQ58">
            <v>0</v>
          </cell>
          <cell r="HR58">
            <v>0</v>
          </cell>
          <cell r="HS58">
            <v>0</v>
          </cell>
          <cell r="HT58">
            <v>0</v>
          </cell>
          <cell r="HU58">
            <v>0</v>
          </cell>
          <cell r="HV58">
            <v>0</v>
          </cell>
          <cell r="HW58">
            <v>0</v>
          </cell>
          <cell r="HX58">
            <v>0</v>
          </cell>
          <cell r="HY58">
            <v>0</v>
          </cell>
          <cell r="HZ58">
            <v>0</v>
          </cell>
          <cell r="IA58">
            <v>0</v>
          </cell>
          <cell r="IB58">
            <v>0</v>
          </cell>
          <cell r="IC58">
            <v>0</v>
          </cell>
          <cell r="ID58">
            <v>0</v>
          </cell>
        </row>
        <row r="59">
          <cell r="A59" t="str">
            <v>SIS-090</v>
          </cell>
          <cell r="B59" t="str">
            <v>IMP SISTEMA INTEGRAÇÃO SITE</v>
          </cell>
          <cell r="C59" t="str">
            <v>P</v>
          </cell>
          <cell r="D59">
            <v>50000</v>
          </cell>
          <cell r="F59">
            <v>0.1</v>
          </cell>
          <cell r="G59">
            <v>45000</v>
          </cell>
          <cell r="H59">
            <v>15</v>
          </cell>
          <cell r="I59">
            <v>15</v>
          </cell>
          <cell r="J59">
            <v>2.5000000000000001E-2</v>
          </cell>
          <cell r="K59">
            <v>0</v>
          </cell>
          <cell r="L59">
            <v>0</v>
          </cell>
          <cell r="N59">
            <v>0</v>
          </cell>
          <cell r="O59">
            <v>0</v>
          </cell>
          <cell r="Q59">
            <v>1</v>
          </cell>
          <cell r="R59">
            <v>1</v>
          </cell>
          <cell r="S59">
            <v>1</v>
          </cell>
          <cell r="T59">
            <v>1</v>
          </cell>
          <cell r="U59">
            <v>1</v>
          </cell>
          <cell r="V59">
            <v>1</v>
          </cell>
          <cell r="W59">
            <v>1</v>
          </cell>
          <cell r="X59">
            <v>1</v>
          </cell>
          <cell r="Y59">
            <v>1</v>
          </cell>
          <cell r="Z59">
            <v>1</v>
          </cell>
          <cell r="AA59">
            <v>1</v>
          </cell>
          <cell r="AB59">
            <v>1</v>
          </cell>
          <cell r="AC59">
            <v>1</v>
          </cell>
          <cell r="AD59">
            <v>1</v>
          </cell>
          <cell r="AE59">
            <v>1</v>
          </cell>
          <cell r="AF59">
            <v>1</v>
          </cell>
          <cell r="AG59">
            <v>1</v>
          </cell>
          <cell r="AH59">
            <v>1</v>
          </cell>
          <cell r="AI59">
            <v>1</v>
          </cell>
          <cell r="AJ59">
            <v>1</v>
          </cell>
          <cell r="AK59">
            <v>1</v>
          </cell>
          <cell r="AL59">
            <v>1</v>
          </cell>
          <cell r="AM59">
            <v>1</v>
          </cell>
          <cell r="AN59">
            <v>1</v>
          </cell>
          <cell r="AO59">
            <v>1</v>
          </cell>
          <cell r="AP59">
            <v>1</v>
          </cell>
          <cell r="AQ59">
            <v>1</v>
          </cell>
          <cell r="AR59">
            <v>1</v>
          </cell>
          <cell r="AS59">
            <v>1</v>
          </cell>
          <cell r="AT59">
            <v>1</v>
          </cell>
          <cell r="AV59">
            <v>1</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cell r="BO59">
            <v>0</v>
          </cell>
          <cell r="BP59">
            <v>0</v>
          </cell>
          <cell r="BQ59">
            <v>0</v>
          </cell>
          <cell r="BR59">
            <v>0</v>
          </cell>
          <cell r="BS59">
            <v>0</v>
          </cell>
          <cell r="BT59">
            <v>0</v>
          </cell>
          <cell r="BU59">
            <v>0</v>
          </cell>
          <cell r="BV59">
            <v>0</v>
          </cell>
          <cell r="BW59">
            <v>0</v>
          </cell>
          <cell r="BX59">
            <v>0</v>
          </cell>
          <cell r="BY59">
            <v>0</v>
          </cell>
          <cell r="CA59">
            <v>0</v>
          </cell>
          <cell r="CB59">
            <v>0</v>
          </cell>
          <cell r="CC59">
            <v>0</v>
          </cell>
          <cell r="CD59">
            <v>0</v>
          </cell>
          <cell r="CE59">
            <v>0</v>
          </cell>
          <cell r="CF59">
            <v>0</v>
          </cell>
          <cell r="CG59">
            <v>0</v>
          </cell>
          <cell r="CH59">
            <v>0</v>
          </cell>
          <cell r="CI59">
            <v>0</v>
          </cell>
          <cell r="CJ59">
            <v>0</v>
          </cell>
          <cell r="CK59">
            <v>0</v>
          </cell>
          <cell r="CL59">
            <v>0</v>
          </cell>
          <cell r="CM59">
            <v>0</v>
          </cell>
          <cell r="CN59">
            <v>0</v>
          </cell>
          <cell r="CO59">
            <v>0</v>
          </cell>
          <cell r="CP59">
            <v>1</v>
          </cell>
          <cell r="CQ59">
            <v>0</v>
          </cell>
          <cell r="CR59">
            <v>0</v>
          </cell>
          <cell r="CS59">
            <v>0</v>
          </cell>
          <cell r="CT59">
            <v>0</v>
          </cell>
          <cell r="CU59">
            <v>0</v>
          </cell>
          <cell r="CV59">
            <v>0</v>
          </cell>
          <cell r="CW59">
            <v>0</v>
          </cell>
          <cell r="CX59">
            <v>0</v>
          </cell>
          <cell r="CY59">
            <v>0</v>
          </cell>
          <cell r="CZ59">
            <v>0</v>
          </cell>
          <cell r="DA59">
            <v>0</v>
          </cell>
          <cell r="DB59">
            <v>0</v>
          </cell>
          <cell r="DC59">
            <v>0</v>
          </cell>
          <cell r="DD59">
            <v>0</v>
          </cell>
          <cell r="DF59">
            <v>37.5</v>
          </cell>
          <cell r="DG59">
            <v>1.25</v>
          </cell>
          <cell r="DH59">
            <v>1.25</v>
          </cell>
          <cell r="DI59">
            <v>1.25</v>
          </cell>
          <cell r="DJ59">
            <v>1.25</v>
          </cell>
          <cell r="DK59">
            <v>1.25</v>
          </cell>
          <cell r="DL59">
            <v>1.25</v>
          </cell>
          <cell r="DM59">
            <v>1.25</v>
          </cell>
          <cell r="DN59">
            <v>1.25</v>
          </cell>
          <cell r="DO59">
            <v>1.25</v>
          </cell>
          <cell r="DP59">
            <v>1.25</v>
          </cell>
          <cell r="DQ59">
            <v>1.25</v>
          </cell>
          <cell r="DR59">
            <v>1.25</v>
          </cell>
          <cell r="DS59">
            <v>1.25</v>
          </cell>
          <cell r="DT59">
            <v>1.25</v>
          </cell>
          <cell r="DU59">
            <v>1.25</v>
          </cell>
          <cell r="DV59">
            <v>1.25</v>
          </cell>
          <cell r="DW59">
            <v>1.25</v>
          </cell>
          <cell r="DX59">
            <v>1.25</v>
          </cell>
          <cell r="DY59">
            <v>1.25</v>
          </cell>
          <cell r="DZ59">
            <v>1.25</v>
          </cell>
          <cell r="EA59">
            <v>1.25</v>
          </cell>
          <cell r="EB59">
            <v>1.25</v>
          </cell>
          <cell r="EC59">
            <v>1.25</v>
          </cell>
          <cell r="ED59">
            <v>1.25</v>
          </cell>
          <cell r="EE59">
            <v>1.25</v>
          </cell>
          <cell r="EF59">
            <v>1.25</v>
          </cell>
          <cell r="EG59">
            <v>1.25</v>
          </cell>
          <cell r="EH59">
            <v>1.25</v>
          </cell>
          <cell r="EI59">
            <v>1.25</v>
          </cell>
          <cell r="EJ59">
            <v>1.25</v>
          </cell>
          <cell r="EL59">
            <v>0</v>
          </cell>
          <cell r="FS59">
            <v>50</v>
          </cell>
          <cell r="FT59">
            <v>50</v>
          </cell>
          <cell r="FU59">
            <v>0</v>
          </cell>
          <cell r="FV59">
            <v>0</v>
          </cell>
          <cell r="FW59">
            <v>0</v>
          </cell>
          <cell r="FX59">
            <v>0</v>
          </cell>
          <cell r="FY59">
            <v>0</v>
          </cell>
          <cell r="FZ59">
            <v>0</v>
          </cell>
          <cell r="GA59">
            <v>0</v>
          </cell>
          <cell r="GB59">
            <v>0</v>
          </cell>
          <cell r="GC59">
            <v>0</v>
          </cell>
          <cell r="GD59">
            <v>0</v>
          </cell>
          <cell r="GE59">
            <v>0</v>
          </cell>
          <cell r="GF59">
            <v>0</v>
          </cell>
          <cell r="GG59">
            <v>0</v>
          </cell>
          <cell r="GH59">
            <v>0</v>
          </cell>
          <cell r="GI59">
            <v>0</v>
          </cell>
          <cell r="GJ59">
            <v>0</v>
          </cell>
          <cell r="GK59">
            <v>0</v>
          </cell>
          <cell r="GL59">
            <v>0</v>
          </cell>
          <cell r="GM59">
            <v>0</v>
          </cell>
          <cell r="GN59">
            <v>0</v>
          </cell>
          <cell r="GO59">
            <v>0</v>
          </cell>
          <cell r="GP59">
            <v>0</v>
          </cell>
          <cell r="GQ59">
            <v>0</v>
          </cell>
          <cell r="GR59">
            <v>0</v>
          </cell>
          <cell r="GS59">
            <v>0</v>
          </cell>
          <cell r="GT59">
            <v>0</v>
          </cell>
          <cell r="GU59">
            <v>0</v>
          </cell>
          <cell r="GV59">
            <v>0</v>
          </cell>
          <cell r="GW59">
            <v>0</v>
          </cell>
          <cell r="GZ59">
            <v>45</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45</v>
          </cell>
          <cell r="HQ59">
            <v>0</v>
          </cell>
          <cell r="HR59">
            <v>0</v>
          </cell>
          <cell r="HS59">
            <v>0</v>
          </cell>
          <cell r="HT59">
            <v>0</v>
          </cell>
          <cell r="HU59">
            <v>0</v>
          </cell>
          <cell r="HV59">
            <v>0</v>
          </cell>
          <cell r="HW59">
            <v>0</v>
          </cell>
          <cell r="HX59">
            <v>0</v>
          </cell>
          <cell r="HY59">
            <v>0</v>
          </cell>
          <cell r="HZ59">
            <v>0</v>
          </cell>
          <cell r="IA59">
            <v>0</v>
          </cell>
          <cell r="IB59">
            <v>0</v>
          </cell>
          <cell r="IC59">
            <v>0</v>
          </cell>
          <cell r="ID59">
            <v>0</v>
          </cell>
        </row>
        <row r="60">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GZ60">
            <v>0</v>
          </cell>
        </row>
        <row r="61">
          <cell r="A61">
            <v>8</v>
          </cell>
          <cell r="B61" t="str">
            <v>PEDÁGIO E CONTROLE DE ARRECADAÇÃO</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DF61">
            <v>7340.3038424999986</v>
          </cell>
          <cell r="DG61">
            <v>244.67679475</v>
          </cell>
          <cell r="DH61">
            <v>244.67679475</v>
          </cell>
          <cell r="DI61">
            <v>244.67679475</v>
          </cell>
          <cell r="DJ61">
            <v>244.67679475</v>
          </cell>
          <cell r="DK61">
            <v>244.67679475</v>
          </cell>
          <cell r="DL61">
            <v>244.67679475</v>
          </cell>
          <cell r="DM61">
            <v>244.67679475</v>
          </cell>
          <cell r="DN61">
            <v>244.67679475</v>
          </cell>
          <cell r="DO61">
            <v>244.67679475</v>
          </cell>
          <cell r="DP61">
            <v>244.67679475</v>
          </cell>
          <cell r="DQ61">
            <v>244.67679475</v>
          </cell>
          <cell r="DR61">
            <v>244.67679475</v>
          </cell>
          <cell r="DS61">
            <v>244.67679475</v>
          </cell>
          <cell r="DT61">
            <v>244.67679475</v>
          </cell>
          <cell r="DU61">
            <v>244.67679475</v>
          </cell>
          <cell r="DV61">
            <v>244.67679475</v>
          </cell>
          <cell r="DW61">
            <v>244.67679475</v>
          </cell>
          <cell r="DX61">
            <v>244.67679475</v>
          </cell>
          <cell r="DY61">
            <v>244.67679475</v>
          </cell>
          <cell r="DZ61">
            <v>244.67679475</v>
          </cell>
          <cell r="EA61">
            <v>244.67679475</v>
          </cell>
          <cell r="EB61">
            <v>244.67679475</v>
          </cell>
          <cell r="EC61">
            <v>244.67679475</v>
          </cell>
          <cell r="ED61">
            <v>244.67679475</v>
          </cell>
          <cell r="EE61">
            <v>244.67679475</v>
          </cell>
          <cell r="EF61">
            <v>244.67679475</v>
          </cell>
          <cell r="EG61">
            <v>244.67679475</v>
          </cell>
          <cell r="EH61">
            <v>244.67679475</v>
          </cell>
          <cell r="EI61">
            <v>244.67679475</v>
          </cell>
          <cell r="EJ61">
            <v>244.67679475</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v>0</v>
          </cell>
          <cell r="FH61">
            <v>0</v>
          </cell>
          <cell r="FI61">
            <v>0</v>
          </cell>
          <cell r="FJ61">
            <v>0</v>
          </cell>
          <cell r="FK61">
            <v>0</v>
          </cell>
          <cell r="FL61">
            <v>0</v>
          </cell>
          <cell r="FM61">
            <v>0</v>
          </cell>
          <cell r="FN61">
            <v>0</v>
          </cell>
          <cell r="FO61">
            <v>0</v>
          </cell>
          <cell r="FP61">
            <v>0</v>
          </cell>
          <cell r="FS61">
            <v>14765.964742</v>
          </cell>
          <cell r="FT61">
            <v>14765.964742</v>
          </cell>
          <cell r="FU61">
            <v>0</v>
          </cell>
          <cell r="FV61">
            <v>0</v>
          </cell>
          <cell r="FW61">
            <v>0</v>
          </cell>
          <cell r="FX61">
            <v>0</v>
          </cell>
          <cell r="FY61">
            <v>0</v>
          </cell>
          <cell r="FZ61">
            <v>0</v>
          </cell>
          <cell r="GA61">
            <v>0</v>
          </cell>
          <cell r="GB61">
            <v>0</v>
          </cell>
          <cell r="GC61">
            <v>0</v>
          </cell>
          <cell r="GD61">
            <v>0</v>
          </cell>
          <cell r="GE61">
            <v>0</v>
          </cell>
          <cell r="GF61">
            <v>0</v>
          </cell>
          <cell r="GG61">
            <v>0</v>
          </cell>
          <cell r="GH61">
            <v>0</v>
          </cell>
          <cell r="GI61">
            <v>0</v>
          </cell>
          <cell r="GJ61">
            <v>0</v>
          </cell>
          <cell r="GK61">
            <v>0</v>
          </cell>
          <cell r="GL61">
            <v>0</v>
          </cell>
          <cell r="GM61">
            <v>0</v>
          </cell>
          <cell r="GN61">
            <v>0</v>
          </cell>
          <cell r="GO61">
            <v>0</v>
          </cell>
          <cell r="GP61">
            <v>0</v>
          </cell>
          <cell r="GQ61">
            <v>0</v>
          </cell>
          <cell r="GR61">
            <v>0</v>
          </cell>
          <cell r="GS61">
            <v>0</v>
          </cell>
          <cell r="GT61">
            <v>0</v>
          </cell>
          <cell r="GU61">
            <v>0</v>
          </cell>
          <cell r="GV61">
            <v>0</v>
          </cell>
          <cell r="GW61">
            <v>0</v>
          </cell>
          <cell r="GZ61">
            <v>1005</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1005</v>
          </cell>
          <cell r="HQ61">
            <v>0</v>
          </cell>
          <cell r="HR61">
            <v>0</v>
          </cell>
          <cell r="HS61">
            <v>0</v>
          </cell>
          <cell r="HT61">
            <v>0</v>
          </cell>
          <cell r="HU61">
            <v>0</v>
          </cell>
          <cell r="HV61">
            <v>0</v>
          </cell>
          <cell r="HW61">
            <v>0</v>
          </cell>
          <cell r="HX61">
            <v>0</v>
          </cell>
          <cell r="HY61">
            <v>0</v>
          </cell>
          <cell r="HZ61">
            <v>0</v>
          </cell>
          <cell r="IA61">
            <v>0</v>
          </cell>
          <cell r="IB61">
            <v>0</v>
          </cell>
          <cell r="IC61">
            <v>0</v>
          </cell>
          <cell r="ID61">
            <v>0</v>
          </cell>
        </row>
        <row r="62">
          <cell r="A62" t="str">
            <v>SIS-050</v>
          </cell>
          <cell r="B62" t="str">
            <v>PISTAS MANUAIS</v>
          </cell>
          <cell r="C62" t="str">
            <v>P</v>
          </cell>
          <cell r="D62">
            <v>57839.9</v>
          </cell>
          <cell r="F62">
            <v>0.1</v>
          </cell>
          <cell r="G62">
            <v>52055.91</v>
          </cell>
          <cell r="H62">
            <v>30</v>
          </cell>
          <cell r="I62">
            <v>30</v>
          </cell>
          <cell r="J62">
            <v>2.5000000000000001E-2</v>
          </cell>
          <cell r="K62">
            <v>0</v>
          </cell>
          <cell r="L62">
            <v>0</v>
          </cell>
          <cell r="N62">
            <v>0</v>
          </cell>
          <cell r="O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v>0</v>
          </cell>
          <cell r="CR62">
            <v>0</v>
          </cell>
          <cell r="CS62">
            <v>0</v>
          </cell>
          <cell r="CT62">
            <v>0</v>
          </cell>
          <cell r="CU62">
            <v>0</v>
          </cell>
          <cell r="CV62">
            <v>0</v>
          </cell>
          <cell r="CW62">
            <v>0</v>
          </cell>
          <cell r="CX62">
            <v>0</v>
          </cell>
          <cell r="CY62">
            <v>0</v>
          </cell>
          <cell r="CZ62">
            <v>0</v>
          </cell>
          <cell r="DA62">
            <v>0</v>
          </cell>
          <cell r="DB62">
            <v>0</v>
          </cell>
          <cell r="DC62">
            <v>0</v>
          </cell>
          <cell r="DD62">
            <v>0</v>
          </cell>
          <cell r="DF62">
            <v>0</v>
          </cell>
          <cell r="DG62">
            <v>0</v>
          </cell>
          <cell r="DH62">
            <v>0</v>
          </cell>
          <cell r="DI62">
            <v>0</v>
          </cell>
          <cell r="DJ62">
            <v>0</v>
          </cell>
          <cell r="DK62">
            <v>0</v>
          </cell>
          <cell r="DL62">
            <v>0</v>
          </cell>
          <cell r="DM62">
            <v>0</v>
          </cell>
          <cell r="DN62">
            <v>0</v>
          </cell>
          <cell r="DO62">
            <v>0</v>
          </cell>
          <cell r="DP62">
            <v>0</v>
          </cell>
          <cell r="DQ62">
            <v>0</v>
          </cell>
          <cell r="DR62">
            <v>0</v>
          </cell>
          <cell r="DS62">
            <v>0</v>
          </cell>
          <cell r="DT62">
            <v>0</v>
          </cell>
          <cell r="DU62">
            <v>0</v>
          </cell>
          <cell r="DV62">
            <v>0</v>
          </cell>
          <cell r="DW62">
            <v>0</v>
          </cell>
          <cell r="DX62">
            <v>0</v>
          </cell>
          <cell r="DY62">
            <v>0</v>
          </cell>
          <cell r="DZ62">
            <v>0</v>
          </cell>
          <cell r="EA62">
            <v>0</v>
          </cell>
          <cell r="EB62">
            <v>0</v>
          </cell>
          <cell r="EC62">
            <v>0</v>
          </cell>
          <cell r="ED62">
            <v>0</v>
          </cell>
          <cell r="EE62">
            <v>0</v>
          </cell>
          <cell r="EF62">
            <v>0</v>
          </cell>
          <cell r="EG62">
            <v>0</v>
          </cell>
          <cell r="EH62">
            <v>0</v>
          </cell>
          <cell r="EI62">
            <v>0</v>
          </cell>
          <cell r="EJ62">
            <v>0</v>
          </cell>
          <cell r="EL62">
            <v>0</v>
          </cell>
          <cell r="FS62">
            <v>0</v>
          </cell>
          <cell r="FT62">
            <v>0</v>
          </cell>
          <cell r="FU62">
            <v>0</v>
          </cell>
          <cell r="FV62">
            <v>0</v>
          </cell>
          <cell r="FW62">
            <v>0</v>
          </cell>
          <cell r="FX62">
            <v>0</v>
          </cell>
          <cell r="FY62">
            <v>0</v>
          </cell>
          <cell r="FZ62">
            <v>0</v>
          </cell>
          <cell r="GA62">
            <v>0</v>
          </cell>
          <cell r="GB62">
            <v>0</v>
          </cell>
          <cell r="GC62">
            <v>0</v>
          </cell>
          <cell r="GD62">
            <v>0</v>
          </cell>
          <cell r="GE62">
            <v>0</v>
          </cell>
          <cell r="GF62">
            <v>0</v>
          </cell>
          <cell r="GG62">
            <v>0</v>
          </cell>
          <cell r="GH62">
            <v>0</v>
          </cell>
          <cell r="GI62">
            <v>0</v>
          </cell>
          <cell r="GJ62">
            <v>0</v>
          </cell>
          <cell r="GK62">
            <v>0</v>
          </cell>
          <cell r="GL62">
            <v>0</v>
          </cell>
          <cell r="GM62">
            <v>0</v>
          </cell>
          <cell r="GN62">
            <v>0</v>
          </cell>
          <cell r="GO62">
            <v>0</v>
          </cell>
          <cell r="GP62">
            <v>0</v>
          </cell>
          <cell r="GQ62">
            <v>0</v>
          </cell>
          <cell r="GR62">
            <v>0</v>
          </cell>
          <cell r="GS62">
            <v>0</v>
          </cell>
          <cell r="GT62">
            <v>0</v>
          </cell>
          <cell r="GU62">
            <v>0</v>
          </cell>
          <cell r="GV62">
            <v>0</v>
          </cell>
          <cell r="GW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0</v>
          </cell>
          <cell r="ID62">
            <v>0</v>
          </cell>
        </row>
        <row r="63">
          <cell r="A63" t="str">
            <v>SIS-052</v>
          </cell>
          <cell r="B63" t="str">
            <v>PISTAS MANUAIS BIDIRECIONAIS</v>
          </cell>
          <cell r="C63" t="str">
            <v>P</v>
          </cell>
          <cell r="D63">
            <v>115679.8</v>
          </cell>
          <cell r="F63">
            <v>0.1</v>
          </cell>
          <cell r="G63">
            <v>104111.82</v>
          </cell>
          <cell r="H63">
            <v>30</v>
          </cell>
          <cell r="I63">
            <v>30</v>
          </cell>
          <cell r="J63">
            <v>2.5000000000000001E-2</v>
          </cell>
          <cell r="K63">
            <v>0</v>
          </cell>
          <cell r="L63">
            <v>0</v>
          </cell>
          <cell r="N63">
            <v>0</v>
          </cell>
          <cell r="O63">
            <v>0</v>
          </cell>
          <cell r="Q63">
            <v>12</v>
          </cell>
          <cell r="R63">
            <v>12</v>
          </cell>
          <cell r="S63">
            <v>12</v>
          </cell>
          <cell r="T63">
            <v>12</v>
          </cell>
          <cell r="U63">
            <v>12</v>
          </cell>
          <cell r="V63">
            <v>12</v>
          </cell>
          <cell r="W63">
            <v>12</v>
          </cell>
          <cell r="X63">
            <v>12</v>
          </cell>
          <cell r="Y63">
            <v>12</v>
          </cell>
          <cell r="Z63">
            <v>12</v>
          </cell>
          <cell r="AA63">
            <v>12</v>
          </cell>
          <cell r="AB63">
            <v>12</v>
          </cell>
          <cell r="AC63">
            <v>12</v>
          </cell>
          <cell r="AD63">
            <v>12</v>
          </cell>
          <cell r="AE63">
            <v>12</v>
          </cell>
          <cell r="AF63">
            <v>12</v>
          </cell>
          <cell r="AG63">
            <v>12</v>
          </cell>
          <cell r="AH63">
            <v>12</v>
          </cell>
          <cell r="AI63">
            <v>12</v>
          </cell>
          <cell r="AJ63">
            <v>12</v>
          </cell>
          <cell r="AK63">
            <v>12</v>
          </cell>
          <cell r="AL63">
            <v>12</v>
          </cell>
          <cell r="AM63">
            <v>12</v>
          </cell>
          <cell r="AN63">
            <v>12</v>
          </cell>
          <cell r="AO63">
            <v>12</v>
          </cell>
          <cell r="AP63">
            <v>12</v>
          </cell>
          <cell r="AQ63">
            <v>12</v>
          </cell>
          <cell r="AR63">
            <v>12</v>
          </cell>
          <cell r="AS63">
            <v>12</v>
          </cell>
          <cell r="AT63">
            <v>12</v>
          </cell>
          <cell r="AV63">
            <v>12</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v>0</v>
          </cell>
          <cell r="BX63">
            <v>0</v>
          </cell>
          <cell r="BY63">
            <v>0</v>
          </cell>
          <cell r="CA63">
            <v>0</v>
          </cell>
          <cell r="CB63">
            <v>0</v>
          </cell>
          <cell r="CC63">
            <v>0</v>
          </cell>
          <cell r="CD63">
            <v>0</v>
          </cell>
          <cell r="CE63">
            <v>0</v>
          </cell>
          <cell r="CF63">
            <v>0</v>
          </cell>
          <cell r="CG63">
            <v>0</v>
          </cell>
          <cell r="CH63">
            <v>0</v>
          </cell>
          <cell r="CI63">
            <v>0</v>
          </cell>
          <cell r="CJ63">
            <v>0</v>
          </cell>
          <cell r="CK63">
            <v>0</v>
          </cell>
          <cell r="CL63">
            <v>0</v>
          </cell>
          <cell r="CM63">
            <v>0</v>
          </cell>
          <cell r="CN63">
            <v>0</v>
          </cell>
          <cell r="CO63">
            <v>0</v>
          </cell>
          <cell r="CP63">
            <v>0</v>
          </cell>
          <cell r="CQ63">
            <v>0</v>
          </cell>
          <cell r="CR63">
            <v>0</v>
          </cell>
          <cell r="CS63">
            <v>0</v>
          </cell>
          <cell r="CT63">
            <v>0</v>
          </cell>
          <cell r="CU63">
            <v>0</v>
          </cell>
          <cell r="CV63">
            <v>0</v>
          </cell>
          <cell r="CW63">
            <v>0</v>
          </cell>
          <cell r="CX63">
            <v>0</v>
          </cell>
          <cell r="CY63">
            <v>0</v>
          </cell>
          <cell r="CZ63">
            <v>0</v>
          </cell>
          <cell r="DA63">
            <v>0</v>
          </cell>
          <cell r="DB63">
            <v>0</v>
          </cell>
          <cell r="DC63">
            <v>0</v>
          </cell>
          <cell r="DD63">
            <v>0</v>
          </cell>
          <cell r="DF63">
            <v>1041.1181999999999</v>
          </cell>
          <cell r="DG63">
            <v>34.703940000000003</v>
          </cell>
          <cell r="DH63">
            <v>34.703940000000003</v>
          </cell>
          <cell r="DI63">
            <v>34.703940000000003</v>
          </cell>
          <cell r="DJ63">
            <v>34.703940000000003</v>
          </cell>
          <cell r="DK63">
            <v>34.703940000000003</v>
          </cell>
          <cell r="DL63">
            <v>34.703940000000003</v>
          </cell>
          <cell r="DM63">
            <v>34.703940000000003</v>
          </cell>
          <cell r="DN63">
            <v>34.703940000000003</v>
          </cell>
          <cell r="DO63">
            <v>34.703940000000003</v>
          </cell>
          <cell r="DP63">
            <v>34.703940000000003</v>
          </cell>
          <cell r="DQ63">
            <v>34.703940000000003</v>
          </cell>
          <cell r="DR63">
            <v>34.703940000000003</v>
          </cell>
          <cell r="DS63">
            <v>34.703940000000003</v>
          </cell>
          <cell r="DT63">
            <v>34.703940000000003</v>
          </cell>
          <cell r="DU63">
            <v>34.703940000000003</v>
          </cell>
          <cell r="DV63">
            <v>34.703940000000003</v>
          </cell>
          <cell r="DW63">
            <v>34.703940000000003</v>
          </cell>
          <cell r="DX63">
            <v>34.703940000000003</v>
          </cell>
          <cell r="DY63">
            <v>34.703940000000003</v>
          </cell>
          <cell r="DZ63">
            <v>34.703940000000003</v>
          </cell>
          <cell r="EA63">
            <v>34.703940000000003</v>
          </cell>
          <cell r="EB63">
            <v>34.703940000000003</v>
          </cell>
          <cell r="EC63">
            <v>34.703940000000003</v>
          </cell>
          <cell r="ED63">
            <v>34.703940000000003</v>
          </cell>
          <cell r="EE63">
            <v>34.703940000000003</v>
          </cell>
          <cell r="EF63">
            <v>34.703940000000003</v>
          </cell>
          <cell r="EG63">
            <v>34.703940000000003</v>
          </cell>
          <cell r="EH63">
            <v>34.703940000000003</v>
          </cell>
          <cell r="EI63">
            <v>34.703940000000003</v>
          </cell>
          <cell r="EJ63">
            <v>34.703940000000003</v>
          </cell>
          <cell r="EL63">
            <v>0</v>
          </cell>
          <cell r="FS63">
            <v>1388.1576</v>
          </cell>
          <cell r="FT63">
            <v>1388.1576</v>
          </cell>
          <cell r="FU63">
            <v>0</v>
          </cell>
          <cell r="FV63">
            <v>0</v>
          </cell>
          <cell r="FW63">
            <v>0</v>
          </cell>
          <cell r="FX63">
            <v>0</v>
          </cell>
          <cell r="FY63">
            <v>0</v>
          </cell>
          <cell r="FZ63">
            <v>0</v>
          </cell>
          <cell r="GA63">
            <v>0</v>
          </cell>
          <cell r="GB63">
            <v>0</v>
          </cell>
          <cell r="GC63">
            <v>0</v>
          </cell>
          <cell r="GD63">
            <v>0</v>
          </cell>
          <cell r="GE63">
            <v>0</v>
          </cell>
          <cell r="GF63">
            <v>0</v>
          </cell>
          <cell r="GG63">
            <v>0</v>
          </cell>
          <cell r="GH63">
            <v>0</v>
          </cell>
          <cell r="GI63">
            <v>0</v>
          </cell>
          <cell r="GJ63">
            <v>0</v>
          </cell>
          <cell r="GK63">
            <v>0</v>
          </cell>
          <cell r="GL63">
            <v>0</v>
          </cell>
          <cell r="GM63">
            <v>0</v>
          </cell>
          <cell r="GN63">
            <v>0</v>
          </cell>
          <cell r="GO63">
            <v>0</v>
          </cell>
          <cell r="GP63">
            <v>0</v>
          </cell>
          <cell r="GQ63">
            <v>0</v>
          </cell>
          <cell r="GR63">
            <v>0</v>
          </cell>
          <cell r="GS63">
            <v>0</v>
          </cell>
          <cell r="GT63">
            <v>0</v>
          </cell>
          <cell r="GU63">
            <v>0</v>
          </cell>
          <cell r="GV63">
            <v>0</v>
          </cell>
          <cell r="GW63">
            <v>0</v>
          </cell>
          <cell r="GZ63">
            <v>0</v>
          </cell>
          <cell r="HA63">
            <v>0</v>
          </cell>
          <cell r="HB63">
            <v>0</v>
          </cell>
          <cell r="HC63">
            <v>0</v>
          </cell>
          <cell r="HD63">
            <v>0</v>
          </cell>
          <cell r="HE63">
            <v>0</v>
          </cell>
          <cell r="HF63">
            <v>0</v>
          </cell>
          <cell r="HG63">
            <v>0</v>
          </cell>
          <cell r="HH63">
            <v>0</v>
          </cell>
          <cell r="HI63">
            <v>0</v>
          </cell>
          <cell r="HJ63">
            <v>0</v>
          </cell>
          <cell r="HK63">
            <v>0</v>
          </cell>
          <cell r="HL63">
            <v>0</v>
          </cell>
          <cell r="HM63">
            <v>0</v>
          </cell>
          <cell r="HN63">
            <v>0</v>
          </cell>
          <cell r="HO63">
            <v>0</v>
          </cell>
          <cell r="HP63">
            <v>0</v>
          </cell>
          <cell r="HQ63">
            <v>0</v>
          </cell>
          <cell r="HR63">
            <v>0</v>
          </cell>
          <cell r="HS63">
            <v>0</v>
          </cell>
          <cell r="HT63">
            <v>0</v>
          </cell>
          <cell r="HU63">
            <v>0</v>
          </cell>
          <cell r="HV63">
            <v>0</v>
          </cell>
          <cell r="HW63">
            <v>0</v>
          </cell>
          <cell r="HX63">
            <v>0</v>
          </cell>
          <cell r="HY63">
            <v>0</v>
          </cell>
          <cell r="HZ63">
            <v>0</v>
          </cell>
          <cell r="IA63">
            <v>0</v>
          </cell>
          <cell r="IB63">
            <v>0</v>
          </cell>
          <cell r="IC63">
            <v>0</v>
          </cell>
          <cell r="ID63">
            <v>0</v>
          </cell>
        </row>
        <row r="64">
          <cell r="A64" t="str">
            <v>SIS-054</v>
          </cell>
          <cell r="B64" t="str">
            <v>PISTA MISTA</v>
          </cell>
          <cell r="C64" t="str">
            <v>P</v>
          </cell>
          <cell r="D64">
            <v>193624.89599999998</v>
          </cell>
          <cell r="F64">
            <v>0.1</v>
          </cell>
          <cell r="G64">
            <v>174262.40639999998</v>
          </cell>
          <cell r="H64">
            <v>30</v>
          </cell>
          <cell r="I64">
            <v>30</v>
          </cell>
          <cell r="J64">
            <v>2.5000000000000001E-2</v>
          </cell>
          <cell r="K64">
            <v>0</v>
          </cell>
          <cell r="L64">
            <v>0</v>
          </cell>
          <cell r="N64">
            <v>0</v>
          </cell>
          <cell r="O64">
            <v>0</v>
          </cell>
          <cell r="Q64">
            <v>12</v>
          </cell>
          <cell r="R64">
            <v>12</v>
          </cell>
          <cell r="S64">
            <v>12</v>
          </cell>
          <cell r="T64">
            <v>12</v>
          </cell>
          <cell r="U64">
            <v>12</v>
          </cell>
          <cell r="V64">
            <v>12</v>
          </cell>
          <cell r="W64">
            <v>12</v>
          </cell>
          <cell r="X64">
            <v>12</v>
          </cell>
          <cell r="Y64">
            <v>12</v>
          </cell>
          <cell r="Z64">
            <v>12</v>
          </cell>
          <cell r="AA64">
            <v>12</v>
          </cell>
          <cell r="AB64">
            <v>12</v>
          </cell>
          <cell r="AC64">
            <v>12</v>
          </cell>
          <cell r="AD64">
            <v>12</v>
          </cell>
          <cell r="AE64">
            <v>12</v>
          </cell>
          <cell r="AF64">
            <v>12</v>
          </cell>
          <cell r="AG64">
            <v>12</v>
          </cell>
          <cell r="AH64">
            <v>12</v>
          </cell>
          <cell r="AI64">
            <v>12</v>
          </cell>
          <cell r="AJ64">
            <v>12</v>
          </cell>
          <cell r="AK64">
            <v>12</v>
          </cell>
          <cell r="AL64">
            <v>12</v>
          </cell>
          <cell r="AM64">
            <v>12</v>
          </cell>
          <cell r="AN64">
            <v>12</v>
          </cell>
          <cell r="AO64">
            <v>12</v>
          </cell>
          <cell r="AP64">
            <v>12</v>
          </cell>
          <cell r="AQ64">
            <v>12</v>
          </cell>
          <cell r="AR64">
            <v>12</v>
          </cell>
          <cell r="AS64">
            <v>12</v>
          </cell>
          <cell r="AT64">
            <v>12</v>
          </cell>
          <cell r="AV64">
            <v>12</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v>0</v>
          </cell>
          <cell r="CR64">
            <v>0</v>
          </cell>
          <cell r="CS64">
            <v>0</v>
          </cell>
          <cell r="CT64">
            <v>0</v>
          </cell>
          <cell r="CU64">
            <v>0</v>
          </cell>
          <cell r="CV64">
            <v>0</v>
          </cell>
          <cell r="CW64">
            <v>0</v>
          </cell>
          <cell r="CX64">
            <v>0</v>
          </cell>
          <cell r="CY64">
            <v>0</v>
          </cell>
          <cell r="CZ64">
            <v>0</v>
          </cell>
          <cell r="DA64">
            <v>0</v>
          </cell>
          <cell r="DB64">
            <v>0</v>
          </cell>
          <cell r="DC64">
            <v>0</v>
          </cell>
          <cell r="DD64">
            <v>0</v>
          </cell>
          <cell r="DF64">
            <v>1742.6240639999987</v>
          </cell>
          <cell r="DG64">
            <v>58.087468799999989</v>
          </cell>
          <cell r="DH64">
            <v>58.087468799999989</v>
          </cell>
          <cell r="DI64">
            <v>58.087468799999989</v>
          </cell>
          <cell r="DJ64">
            <v>58.087468799999989</v>
          </cell>
          <cell r="DK64">
            <v>58.087468799999989</v>
          </cell>
          <cell r="DL64">
            <v>58.087468799999989</v>
          </cell>
          <cell r="DM64">
            <v>58.087468799999989</v>
          </cell>
          <cell r="DN64">
            <v>58.087468799999989</v>
          </cell>
          <cell r="DO64">
            <v>58.087468799999989</v>
          </cell>
          <cell r="DP64">
            <v>58.087468799999989</v>
          </cell>
          <cell r="DQ64">
            <v>58.087468799999989</v>
          </cell>
          <cell r="DR64">
            <v>58.087468799999989</v>
          </cell>
          <cell r="DS64">
            <v>58.087468799999989</v>
          </cell>
          <cell r="DT64">
            <v>58.087468799999989</v>
          </cell>
          <cell r="DU64">
            <v>58.087468799999989</v>
          </cell>
          <cell r="DV64">
            <v>58.087468799999989</v>
          </cell>
          <cell r="DW64">
            <v>58.087468799999989</v>
          </cell>
          <cell r="DX64">
            <v>58.087468799999989</v>
          </cell>
          <cell r="DY64">
            <v>58.087468799999989</v>
          </cell>
          <cell r="DZ64">
            <v>58.087468799999989</v>
          </cell>
          <cell r="EA64">
            <v>58.087468799999989</v>
          </cell>
          <cell r="EB64">
            <v>58.087468799999989</v>
          </cell>
          <cell r="EC64">
            <v>58.087468799999989</v>
          </cell>
          <cell r="ED64">
            <v>58.087468799999989</v>
          </cell>
          <cell r="EE64">
            <v>58.087468799999989</v>
          </cell>
          <cell r="EF64">
            <v>58.087468799999989</v>
          </cell>
          <cell r="EG64">
            <v>58.087468799999989</v>
          </cell>
          <cell r="EH64">
            <v>58.087468799999989</v>
          </cell>
          <cell r="EI64">
            <v>58.087468799999989</v>
          </cell>
          <cell r="EJ64">
            <v>58.087468799999989</v>
          </cell>
          <cell r="EL64">
            <v>0</v>
          </cell>
          <cell r="FS64">
            <v>2323.498752</v>
          </cell>
          <cell r="FT64">
            <v>2323.498752</v>
          </cell>
          <cell r="FU64">
            <v>0</v>
          </cell>
          <cell r="FV64">
            <v>0</v>
          </cell>
          <cell r="FW64">
            <v>0</v>
          </cell>
          <cell r="FX64">
            <v>0</v>
          </cell>
          <cell r="FY64">
            <v>0</v>
          </cell>
          <cell r="FZ64">
            <v>0</v>
          </cell>
          <cell r="GA64">
            <v>0</v>
          </cell>
          <cell r="GB64">
            <v>0</v>
          </cell>
          <cell r="GC64">
            <v>0</v>
          </cell>
          <cell r="GD64">
            <v>0</v>
          </cell>
          <cell r="GE64">
            <v>0</v>
          </cell>
          <cell r="GF64">
            <v>0</v>
          </cell>
          <cell r="GG64">
            <v>0</v>
          </cell>
          <cell r="GH64">
            <v>0</v>
          </cell>
          <cell r="GI64">
            <v>0</v>
          </cell>
          <cell r="GJ64">
            <v>0</v>
          </cell>
          <cell r="GK64">
            <v>0</v>
          </cell>
          <cell r="GL64">
            <v>0</v>
          </cell>
          <cell r="GM64">
            <v>0</v>
          </cell>
          <cell r="GN64">
            <v>0</v>
          </cell>
          <cell r="GO64">
            <v>0</v>
          </cell>
          <cell r="GP64">
            <v>0</v>
          </cell>
          <cell r="GQ64">
            <v>0</v>
          </cell>
          <cell r="GR64">
            <v>0</v>
          </cell>
          <cell r="GS64">
            <v>0</v>
          </cell>
          <cell r="GT64">
            <v>0</v>
          </cell>
          <cell r="GU64">
            <v>0</v>
          </cell>
          <cell r="GV64">
            <v>0</v>
          </cell>
          <cell r="GW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0</v>
          </cell>
          <cell r="HS64">
            <v>0</v>
          </cell>
          <cell r="HT64">
            <v>0</v>
          </cell>
          <cell r="HU64">
            <v>0</v>
          </cell>
          <cell r="HV64">
            <v>0</v>
          </cell>
          <cell r="HW64">
            <v>0</v>
          </cell>
          <cell r="HX64">
            <v>0</v>
          </cell>
          <cell r="HY64">
            <v>0</v>
          </cell>
          <cell r="HZ64">
            <v>0</v>
          </cell>
          <cell r="IA64">
            <v>0</v>
          </cell>
          <cell r="IB64">
            <v>0</v>
          </cell>
          <cell r="IC64">
            <v>0</v>
          </cell>
          <cell r="ID64">
            <v>0</v>
          </cell>
        </row>
        <row r="65">
          <cell r="A65" t="str">
            <v>SIS-056</v>
          </cell>
          <cell r="B65" t="str">
            <v>PISTA AUTOMÁTICA</v>
          </cell>
          <cell r="C65" t="str">
            <v>P</v>
          </cell>
          <cell r="D65">
            <v>103514.18</v>
          </cell>
          <cell r="F65">
            <v>0.1</v>
          </cell>
          <cell r="G65">
            <v>93162.762000000002</v>
          </cell>
          <cell r="H65">
            <v>30</v>
          </cell>
          <cell r="I65">
            <v>30</v>
          </cell>
          <cell r="J65">
            <v>2.5000000000000001E-2</v>
          </cell>
          <cell r="K65">
            <v>0</v>
          </cell>
          <cell r="L65">
            <v>0</v>
          </cell>
          <cell r="N65">
            <v>0</v>
          </cell>
          <cell r="O65">
            <v>0</v>
          </cell>
          <cell r="Q65">
            <v>12</v>
          </cell>
          <cell r="R65">
            <v>12</v>
          </cell>
          <cell r="S65">
            <v>12</v>
          </cell>
          <cell r="T65">
            <v>12</v>
          </cell>
          <cell r="U65">
            <v>12</v>
          </cell>
          <cell r="V65">
            <v>12</v>
          </cell>
          <cell r="W65">
            <v>12</v>
          </cell>
          <cell r="X65">
            <v>12</v>
          </cell>
          <cell r="Y65">
            <v>12</v>
          </cell>
          <cell r="Z65">
            <v>12</v>
          </cell>
          <cell r="AA65">
            <v>12</v>
          </cell>
          <cell r="AB65">
            <v>12</v>
          </cell>
          <cell r="AC65">
            <v>12</v>
          </cell>
          <cell r="AD65">
            <v>12</v>
          </cell>
          <cell r="AE65">
            <v>12</v>
          </cell>
          <cell r="AF65">
            <v>12</v>
          </cell>
          <cell r="AG65">
            <v>12</v>
          </cell>
          <cell r="AH65">
            <v>12</v>
          </cell>
          <cell r="AI65">
            <v>12</v>
          </cell>
          <cell r="AJ65">
            <v>12</v>
          </cell>
          <cell r="AK65">
            <v>12</v>
          </cell>
          <cell r="AL65">
            <v>12</v>
          </cell>
          <cell r="AM65">
            <v>12</v>
          </cell>
          <cell r="AN65">
            <v>12</v>
          </cell>
          <cell r="AO65">
            <v>12</v>
          </cell>
          <cell r="AP65">
            <v>12</v>
          </cell>
          <cell r="AQ65">
            <v>12</v>
          </cell>
          <cell r="AR65">
            <v>12</v>
          </cell>
          <cell r="AS65">
            <v>12</v>
          </cell>
          <cell r="AT65">
            <v>12</v>
          </cell>
          <cell r="AV65">
            <v>12</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v>0</v>
          </cell>
          <cell r="CR65">
            <v>0</v>
          </cell>
          <cell r="CS65">
            <v>0</v>
          </cell>
          <cell r="CT65">
            <v>0</v>
          </cell>
          <cell r="CU65">
            <v>0</v>
          </cell>
          <cell r="CV65">
            <v>0</v>
          </cell>
          <cell r="CW65">
            <v>0</v>
          </cell>
          <cell r="CX65">
            <v>0</v>
          </cell>
          <cell r="CY65">
            <v>0</v>
          </cell>
          <cell r="CZ65">
            <v>0</v>
          </cell>
          <cell r="DA65">
            <v>0</v>
          </cell>
          <cell r="DB65">
            <v>0</v>
          </cell>
          <cell r="DC65">
            <v>0</v>
          </cell>
          <cell r="DD65">
            <v>0</v>
          </cell>
          <cell r="DF65">
            <v>931.62762000000032</v>
          </cell>
          <cell r="DG65">
            <v>31.054254</v>
          </cell>
          <cell r="DH65">
            <v>31.054254</v>
          </cell>
          <cell r="DI65">
            <v>31.054254</v>
          </cell>
          <cell r="DJ65">
            <v>31.054254</v>
          </cell>
          <cell r="DK65">
            <v>31.054254</v>
          </cell>
          <cell r="DL65">
            <v>31.054254</v>
          </cell>
          <cell r="DM65">
            <v>31.054254</v>
          </cell>
          <cell r="DN65">
            <v>31.054254</v>
          </cell>
          <cell r="DO65">
            <v>31.054254</v>
          </cell>
          <cell r="DP65">
            <v>31.054254</v>
          </cell>
          <cell r="DQ65">
            <v>31.054254</v>
          </cell>
          <cell r="DR65">
            <v>31.054254</v>
          </cell>
          <cell r="DS65">
            <v>31.054254</v>
          </cell>
          <cell r="DT65">
            <v>31.054254</v>
          </cell>
          <cell r="DU65">
            <v>31.054254</v>
          </cell>
          <cell r="DV65">
            <v>31.054254</v>
          </cell>
          <cell r="DW65">
            <v>31.054254</v>
          </cell>
          <cell r="DX65">
            <v>31.054254</v>
          </cell>
          <cell r="DY65">
            <v>31.054254</v>
          </cell>
          <cell r="DZ65">
            <v>31.054254</v>
          </cell>
          <cell r="EA65">
            <v>31.054254</v>
          </cell>
          <cell r="EB65">
            <v>31.054254</v>
          </cell>
          <cell r="EC65">
            <v>31.054254</v>
          </cell>
          <cell r="ED65">
            <v>31.054254</v>
          </cell>
          <cell r="EE65">
            <v>31.054254</v>
          </cell>
          <cell r="EF65">
            <v>31.054254</v>
          </cell>
          <cell r="EG65">
            <v>31.054254</v>
          </cell>
          <cell r="EH65">
            <v>31.054254</v>
          </cell>
          <cell r="EI65">
            <v>31.054254</v>
          </cell>
          <cell r="EJ65">
            <v>31.054254</v>
          </cell>
          <cell r="EL65">
            <v>0</v>
          </cell>
          <cell r="FS65">
            <v>1242.1701599999999</v>
          </cell>
          <cell r="FT65">
            <v>1242.1701599999999</v>
          </cell>
          <cell r="FU65">
            <v>0</v>
          </cell>
          <cell r="FV65">
            <v>0</v>
          </cell>
          <cell r="FW65">
            <v>0</v>
          </cell>
          <cell r="FX65">
            <v>0</v>
          </cell>
          <cell r="FY65">
            <v>0</v>
          </cell>
          <cell r="FZ65">
            <v>0</v>
          </cell>
          <cell r="GA65">
            <v>0</v>
          </cell>
          <cell r="GB65">
            <v>0</v>
          </cell>
          <cell r="GC65">
            <v>0</v>
          </cell>
          <cell r="GD65">
            <v>0</v>
          </cell>
          <cell r="GE65">
            <v>0</v>
          </cell>
          <cell r="GF65">
            <v>0</v>
          </cell>
          <cell r="GG65">
            <v>0</v>
          </cell>
          <cell r="GH65">
            <v>0</v>
          </cell>
          <cell r="GI65">
            <v>0</v>
          </cell>
          <cell r="GJ65">
            <v>0</v>
          </cell>
          <cell r="GK65">
            <v>0</v>
          </cell>
          <cell r="GL65">
            <v>0</v>
          </cell>
          <cell r="GM65">
            <v>0</v>
          </cell>
          <cell r="GN65">
            <v>0</v>
          </cell>
          <cell r="GO65">
            <v>0</v>
          </cell>
          <cell r="GP65">
            <v>0</v>
          </cell>
          <cell r="GQ65">
            <v>0</v>
          </cell>
          <cell r="GR65">
            <v>0</v>
          </cell>
          <cell r="GS65">
            <v>0</v>
          </cell>
          <cell r="GT65">
            <v>0</v>
          </cell>
          <cell r="GU65">
            <v>0</v>
          </cell>
          <cell r="GV65">
            <v>0</v>
          </cell>
          <cell r="GW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0</v>
          </cell>
          <cell r="HS65">
            <v>0</v>
          </cell>
          <cell r="HT65">
            <v>0</v>
          </cell>
          <cell r="HU65">
            <v>0</v>
          </cell>
          <cell r="HV65">
            <v>0</v>
          </cell>
          <cell r="HW65">
            <v>0</v>
          </cell>
          <cell r="HX65">
            <v>0</v>
          </cell>
          <cell r="HY65">
            <v>0</v>
          </cell>
          <cell r="HZ65">
            <v>0</v>
          </cell>
          <cell r="IA65">
            <v>0</v>
          </cell>
          <cell r="IB65">
            <v>0</v>
          </cell>
          <cell r="IC65">
            <v>0</v>
          </cell>
          <cell r="ID65">
            <v>0</v>
          </cell>
        </row>
        <row r="66">
          <cell r="A66" t="str">
            <v>SIS-058</v>
          </cell>
          <cell r="B66" t="str">
            <v>PISTA LIVRE</v>
          </cell>
          <cell r="C66" t="str">
            <v>P</v>
          </cell>
          <cell r="D66">
            <v>64954.25</v>
          </cell>
          <cell r="F66">
            <v>0.1</v>
          </cell>
          <cell r="G66">
            <v>58458.825000000004</v>
          </cell>
          <cell r="H66">
            <v>30</v>
          </cell>
          <cell r="I66">
            <v>30</v>
          </cell>
          <cell r="J66">
            <v>2.5000000000000001E-2</v>
          </cell>
          <cell r="K66">
            <v>0</v>
          </cell>
          <cell r="L66">
            <v>0</v>
          </cell>
          <cell r="N66">
            <v>0</v>
          </cell>
          <cell r="O66">
            <v>0</v>
          </cell>
          <cell r="Q66">
            <v>12</v>
          </cell>
          <cell r="R66">
            <v>12</v>
          </cell>
          <cell r="S66">
            <v>12</v>
          </cell>
          <cell r="T66">
            <v>12</v>
          </cell>
          <cell r="U66">
            <v>12</v>
          </cell>
          <cell r="V66">
            <v>12</v>
          </cell>
          <cell r="W66">
            <v>12</v>
          </cell>
          <cell r="X66">
            <v>12</v>
          </cell>
          <cell r="Y66">
            <v>12</v>
          </cell>
          <cell r="Z66">
            <v>12</v>
          </cell>
          <cell r="AA66">
            <v>12</v>
          </cell>
          <cell r="AB66">
            <v>12</v>
          </cell>
          <cell r="AC66">
            <v>12</v>
          </cell>
          <cell r="AD66">
            <v>12</v>
          </cell>
          <cell r="AE66">
            <v>12</v>
          </cell>
          <cell r="AF66">
            <v>12</v>
          </cell>
          <cell r="AG66">
            <v>12</v>
          </cell>
          <cell r="AH66">
            <v>12</v>
          </cell>
          <cell r="AI66">
            <v>12</v>
          </cell>
          <cell r="AJ66">
            <v>12</v>
          </cell>
          <cell r="AK66">
            <v>12</v>
          </cell>
          <cell r="AL66">
            <v>12</v>
          </cell>
          <cell r="AM66">
            <v>12</v>
          </cell>
          <cell r="AN66">
            <v>12</v>
          </cell>
          <cell r="AO66">
            <v>12</v>
          </cell>
          <cell r="AP66">
            <v>12</v>
          </cell>
          <cell r="AQ66">
            <v>12</v>
          </cell>
          <cell r="AR66">
            <v>12</v>
          </cell>
          <cell r="AS66">
            <v>12</v>
          </cell>
          <cell r="AT66">
            <v>12</v>
          </cell>
          <cell r="AV66">
            <v>12</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v>0</v>
          </cell>
          <cell r="CR66">
            <v>0</v>
          </cell>
          <cell r="CS66">
            <v>0</v>
          </cell>
          <cell r="CT66">
            <v>0</v>
          </cell>
          <cell r="CU66">
            <v>0</v>
          </cell>
          <cell r="CV66">
            <v>0</v>
          </cell>
          <cell r="CW66">
            <v>0</v>
          </cell>
          <cell r="CX66">
            <v>0</v>
          </cell>
          <cell r="CY66">
            <v>0</v>
          </cell>
          <cell r="CZ66">
            <v>0</v>
          </cell>
          <cell r="DA66">
            <v>0</v>
          </cell>
          <cell r="DB66">
            <v>0</v>
          </cell>
          <cell r="DC66">
            <v>0</v>
          </cell>
          <cell r="DD66">
            <v>0</v>
          </cell>
          <cell r="DF66">
            <v>584.58824999999968</v>
          </cell>
          <cell r="DG66">
            <v>19.486275000000003</v>
          </cell>
          <cell r="DH66">
            <v>19.486275000000003</v>
          </cell>
          <cell r="DI66">
            <v>19.486275000000003</v>
          </cell>
          <cell r="DJ66">
            <v>19.486275000000003</v>
          </cell>
          <cell r="DK66">
            <v>19.486275000000003</v>
          </cell>
          <cell r="DL66">
            <v>19.486275000000003</v>
          </cell>
          <cell r="DM66">
            <v>19.486275000000003</v>
          </cell>
          <cell r="DN66">
            <v>19.486275000000003</v>
          </cell>
          <cell r="DO66">
            <v>19.486275000000003</v>
          </cell>
          <cell r="DP66">
            <v>19.486275000000003</v>
          </cell>
          <cell r="DQ66">
            <v>19.486275000000003</v>
          </cell>
          <cell r="DR66">
            <v>19.486275000000003</v>
          </cell>
          <cell r="DS66">
            <v>19.486275000000003</v>
          </cell>
          <cell r="DT66">
            <v>19.486275000000003</v>
          </cell>
          <cell r="DU66">
            <v>19.486275000000003</v>
          </cell>
          <cell r="DV66">
            <v>19.486275000000003</v>
          </cell>
          <cell r="DW66">
            <v>19.486275000000003</v>
          </cell>
          <cell r="DX66">
            <v>19.486275000000003</v>
          </cell>
          <cell r="DY66">
            <v>19.486275000000003</v>
          </cell>
          <cell r="DZ66">
            <v>19.486275000000003</v>
          </cell>
          <cell r="EA66">
            <v>19.486275000000003</v>
          </cell>
          <cell r="EB66">
            <v>19.486275000000003</v>
          </cell>
          <cell r="EC66">
            <v>19.486275000000003</v>
          </cell>
          <cell r="ED66">
            <v>19.486275000000003</v>
          </cell>
          <cell r="EE66">
            <v>19.486275000000003</v>
          </cell>
          <cell r="EF66">
            <v>19.486275000000003</v>
          </cell>
          <cell r="EG66">
            <v>19.486275000000003</v>
          </cell>
          <cell r="EH66">
            <v>19.486275000000003</v>
          </cell>
          <cell r="EI66">
            <v>19.486275000000003</v>
          </cell>
          <cell r="EJ66">
            <v>19.486275000000003</v>
          </cell>
          <cell r="EL66">
            <v>0</v>
          </cell>
          <cell r="FS66">
            <v>779.45100000000002</v>
          </cell>
          <cell r="FT66">
            <v>779.45100000000002</v>
          </cell>
          <cell r="FU66">
            <v>0</v>
          </cell>
          <cell r="FV66">
            <v>0</v>
          </cell>
          <cell r="FW66">
            <v>0</v>
          </cell>
          <cell r="FX66">
            <v>0</v>
          </cell>
          <cell r="FY66">
            <v>0</v>
          </cell>
          <cell r="FZ66">
            <v>0</v>
          </cell>
          <cell r="GA66">
            <v>0</v>
          </cell>
          <cell r="GB66">
            <v>0</v>
          </cell>
          <cell r="GC66">
            <v>0</v>
          </cell>
          <cell r="GD66">
            <v>0</v>
          </cell>
          <cell r="GE66">
            <v>0</v>
          </cell>
          <cell r="GF66">
            <v>0</v>
          </cell>
          <cell r="GG66">
            <v>0</v>
          </cell>
          <cell r="GH66">
            <v>0</v>
          </cell>
          <cell r="GI66">
            <v>0</v>
          </cell>
          <cell r="GJ66">
            <v>0</v>
          </cell>
          <cell r="GK66">
            <v>0</v>
          </cell>
          <cell r="GL66">
            <v>0</v>
          </cell>
          <cell r="GM66">
            <v>0</v>
          </cell>
          <cell r="GN66">
            <v>0</v>
          </cell>
          <cell r="GO66">
            <v>0</v>
          </cell>
          <cell r="GP66">
            <v>0</v>
          </cell>
          <cell r="GQ66">
            <v>0</v>
          </cell>
          <cell r="GR66">
            <v>0</v>
          </cell>
          <cell r="GS66">
            <v>0</v>
          </cell>
          <cell r="GT66">
            <v>0</v>
          </cell>
          <cell r="GU66">
            <v>0</v>
          </cell>
          <cell r="GV66">
            <v>0</v>
          </cell>
          <cell r="GW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0</v>
          </cell>
          <cell r="HS66">
            <v>0</v>
          </cell>
          <cell r="HT66">
            <v>0</v>
          </cell>
          <cell r="HU66">
            <v>0</v>
          </cell>
          <cell r="HV66">
            <v>0</v>
          </cell>
          <cell r="HW66">
            <v>0</v>
          </cell>
          <cell r="HX66">
            <v>0</v>
          </cell>
          <cell r="HY66">
            <v>0</v>
          </cell>
          <cell r="HZ66">
            <v>0</v>
          </cell>
          <cell r="IA66">
            <v>0</v>
          </cell>
          <cell r="IB66">
            <v>0</v>
          </cell>
          <cell r="IC66">
            <v>0</v>
          </cell>
          <cell r="ID66">
            <v>0</v>
          </cell>
        </row>
        <row r="67">
          <cell r="A67" t="str">
            <v>SIS-060</v>
          </cell>
          <cell r="B67" t="str">
            <v>NIVEL 2</v>
          </cell>
          <cell r="C67" t="str">
            <v>P</v>
          </cell>
          <cell r="D67">
            <v>630892.37</v>
          </cell>
          <cell r="F67">
            <v>0</v>
          </cell>
          <cell r="G67">
            <v>630892.37</v>
          </cell>
          <cell r="H67">
            <v>30</v>
          </cell>
          <cell r="I67">
            <v>30</v>
          </cell>
          <cell r="J67">
            <v>5.0000000000000001E-3</v>
          </cell>
          <cell r="K67">
            <v>0</v>
          </cell>
          <cell r="L67">
            <v>0</v>
          </cell>
          <cell r="N67">
            <v>0</v>
          </cell>
          <cell r="O67">
            <v>0</v>
          </cell>
          <cell r="Q67">
            <v>6</v>
          </cell>
          <cell r="R67">
            <v>6</v>
          </cell>
          <cell r="S67">
            <v>6</v>
          </cell>
          <cell r="T67">
            <v>6</v>
          </cell>
          <cell r="U67">
            <v>6</v>
          </cell>
          <cell r="V67">
            <v>6</v>
          </cell>
          <cell r="W67">
            <v>6</v>
          </cell>
          <cell r="X67">
            <v>6</v>
          </cell>
          <cell r="Y67">
            <v>6</v>
          </cell>
          <cell r="Z67">
            <v>6</v>
          </cell>
          <cell r="AA67">
            <v>6</v>
          </cell>
          <cell r="AB67">
            <v>6</v>
          </cell>
          <cell r="AC67">
            <v>6</v>
          </cell>
          <cell r="AD67">
            <v>6</v>
          </cell>
          <cell r="AE67">
            <v>6</v>
          </cell>
          <cell r="AF67">
            <v>6</v>
          </cell>
          <cell r="AG67">
            <v>6</v>
          </cell>
          <cell r="AH67">
            <v>6</v>
          </cell>
          <cell r="AI67">
            <v>6</v>
          </cell>
          <cell r="AJ67">
            <v>6</v>
          </cell>
          <cell r="AK67">
            <v>6</v>
          </cell>
          <cell r="AL67">
            <v>6</v>
          </cell>
          <cell r="AM67">
            <v>6</v>
          </cell>
          <cell r="AN67">
            <v>6</v>
          </cell>
          <cell r="AO67">
            <v>6</v>
          </cell>
          <cell r="AP67">
            <v>6</v>
          </cell>
          <cell r="AQ67">
            <v>6</v>
          </cell>
          <cell r="AR67">
            <v>6</v>
          </cell>
          <cell r="AS67">
            <v>6</v>
          </cell>
          <cell r="AT67">
            <v>6</v>
          </cell>
          <cell r="AV67">
            <v>6</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v>0</v>
          </cell>
          <cell r="CR67">
            <v>0</v>
          </cell>
          <cell r="CS67">
            <v>0</v>
          </cell>
          <cell r="CT67">
            <v>0</v>
          </cell>
          <cell r="CU67">
            <v>0</v>
          </cell>
          <cell r="CV67">
            <v>0</v>
          </cell>
          <cell r="CW67">
            <v>0</v>
          </cell>
          <cell r="CX67">
            <v>0</v>
          </cell>
          <cell r="CY67">
            <v>0</v>
          </cell>
          <cell r="CZ67">
            <v>0</v>
          </cell>
          <cell r="DA67">
            <v>0</v>
          </cell>
          <cell r="DB67">
            <v>0</v>
          </cell>
          <cell r="DC67">
            <v>0</v>
          </cell>
          <cell r="DD67">
            <v>0</v>
          </cell>
          <cell r="DF67">
            <v>567.803133</v>
          </cell>
          <cell r="DG67">
            <v>18.926771100000003</v>
          </cell>
          <cell r="DH67">
            <v>18.926771100000003</v>
          </cell>
          <cell r="DI67">
            <v>18.926771100000003</v>
          </cell>
          <cell r="DJ67">
            <v>18.926771100000003</v>
          </cell>
          <cell r="DK67">
            <v>18.926771100000003</v>
          </cell>
          <cell r="DL67">
            <v>18.926771100000003</v>
          </cell>
          <cell r="DM67">
            <v>18.926771100000003</v>
          </cell>
          <cell r="DN67">
            <v>18.926771100000003</v>
          </cell>
          <cell r="DO67">
            <v>18.926771100000003</v>
          </cell>
          <cell r="DP67">
            <v>18.926771100000003</v>
          </cell>
          <cell r="DQ67">
            <v>18.926771100000003</v>
          </cell>
          <cell r="DR67">
            <v>18.926771100000003</v>
          </cell>
          <cell r="DS67">
            <v>18.926771100000003</v>
          </cell>
          <cell r="DT67">
            <v>18.926771100000003</v>
          </cell>
          <cell r="DU67">
            <v>18.926771100000003</v>
          </cell>
          <cell r="DV67">
            <v>18.926771100000003</v>
          </cell>
          <cell r="DW67">
            <v>18.926771100000003</v>
          </cell>
          <cell r="DX67">
            <v>18.926771100000003</v>
          </cell>
          <cell r="DY67">
            <v>18.926771100000003</v>
          </cell>
          <cell r="DZ67">
            <v>18.926771100000003</v>
          </cell>
          <cell r="EA67">
            <v>18.926771100000003</v>
          </cell>
          <cell r="EB67">
            <v>18.926771100000003</v>
          </cell>
          <cell r="EC67">
            <v>18.926771100000003</v>
          </cell>
          <cell r="ED67">
            <v>18.926771100000003</v>
          </cell>
          <cell r="EE67">
            <v>18.926771100000003</v>
          </cell>
          <cell r="EF67">
            <v>18.926771100000003</v>
          </cell>
          <cell r="EG67">
            <v>18.926771100000003</v>
          </cell>
          <cell r="EH67">
            <v>18.926771100000003</v>
          </cell>
          <cell r="EI67">
            <v>18.926771100000003</v>
          </cell>
          <cell r="EJ67">
            <v>18.926771100000003</v>
          </cell>
          <cell r="EL67">
            <v>0</v>
          </cell>
          <cell r="FS67">
            <v>3785.3542199999997</v>
          </cell>
          <cell r="FT67">
            <v>3785.3542199999997</v>
          </cell>
          <cell r="FU67">
            <v>0</v>
          </cell>
          <cell r="FV67">
            <v>0</v>
          </cell>
          <cell r="FW67">
            <v>0</v>
          </cell>
          <cell r="FX67">
            <v>0</v>
          </cell>
          <cell r="FY67">
            <v>0</v>
          </cell>
          <cell r="FZ67">
            <v>0</v>
          </cell>
          <cell r="GA67">
            <v>0</v>
          </cell>
          <cell r="GB67">
            <v>0</v>
          </cell>
          <cell r="GC67">
            <v>0</v>
          </cell>
          <cell r="GD67">
            <v>0</v>
          </cell>
          <cell r="GE67">
            <v>0</v>
          </cell>
          <cell r="GF67">
            <v>0</v>
          </cell>
          <cell r="GG67">
            <v>0</v>
          </cell>
          <cell r="GH67">
            <v>0</v>
          </cell>
          <cell r="GI67">
            <v>0</v>
          </cell>
          <cell r="GJ67">
            <v>0</v>
          </cell>
          <cell r="GK67">
            <v>0</v>
          </cell>
          <cell r="GL67">
            <v>0</v>
          </cell>
          <cell r="GM67">
            <v>0</v>
          </cell>
          <cell r="GN67">
            <v>0</v>
          </cell>
          <cell r="GO67">
            <v>0</v>
          </cell>
          <cell r="GP67">
            <v>0</v>
          </cell>
          <cell r="GQ67">
            <v>0</v>
          </cell>
          <cell r="GR67">
            <v>0</v>
          </cell>
          <cell r="GS67">
            <v>0</v>
          </cell>
          <cell r="GT67">
            <v>0</v>
          </cell>
          <cell r="GU67">
            <v>0</v>
          </cell>
          <cell r="GV67">
            <v>0</v>
          </cell>
          <cell r="GW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0</v>
          </cell>
          <cell r="HS67">
            <v>0</v>
          </cell>
          <cell r="HT67">
            <v>0</v>
          </cell>
          <cell r="HU67">
            <v>0</v>
          </cell>
          <cell r="HV67">
            <v>0</v>
          </cell>
          <cell r="HW67">
            <v>0</v>
          </cell>
          <cell r="HX67">
            <v>0</v>
          </cell>
          <cell r="HY67">
            <v>0</v>
          </cell>
          <cell r="HZ67">
            <v>0</v>
          </cell>
          <cell r="IA67">
            <v>0</v>
          </cell>
          <cell r="IB67">
            <v>0</v>
          </cell>
          <cell r="IC67">
            <v>0</v>
          </cell>
          <cell r="ID67">
            <v>0</v>
          </cell>
        </row>
        <row r="68">
          <cell r="A68" t="str">
            <v>SIS-062</v>
          </cell>
          <cell r="B68" t="str">
            <v>NIVEL 3</v>
          </cell>
          <cell r="C68" t="str">
            <v>P</v>
          </cell>
          <cell r="D68">
            <v>1463261.97</v>
          </cell>
          <cell r="F68">
            <v>0</v>
          </cell>
          <cell r="G68">
            <v>1463261.97</v>
          </cell>
          <cell r="H68">
            <v>30</v>
          </cell>
          <cell r="I68">
            <v>30</v>
          </cell>
          <cell r="J68">
            <v>5.0000000000000001E-3</v>
          </cell>
          <cell r="K68">
            <v>0</v>
          </cell>
          <cell r="L68">
            <v>0</v>
          </cell>
          <cell r="N68">
            <v>0</v>
          </cell>
          <cell r="O68">
            <v>0</v>
          </cell>
          <cell r="Q68">
            <v>1</v>
          </cell>
          <cell r="R68">
            <v>1</v>
          </cell>
          <cell r="S68">
            <v>1</v>
          </cell>
          <cell r="T68">
            <v>1</v>
          </cell>
          <cell r="U68">
            <v>1</v>
          </cell>
          <cell r="V68">
            <v>1</v>
          </cell>
          <cell r="W68">
            <v>1</v>
          </cell>
          <cell r="X68">
            <v>1</v>
          </cell>
          <cell r="Y68">
            <v>1</v>
          </cell>
          <cell r="Z68">
            <v>1</v>
          </cell>
          <cell r="AA68">
            <v>1</v>
          </cell>
          <cell r="AB68">
            <v>1</v>
          </cell>
          <cell r="AC68">
            <v>1</v>
          </cell>
          <cell r="AD68">
            <v>1</v>
          </cell>
          <cell r="AE68">
            <v>1</v>
          </cell>
          <cell r="AF68">
            <v>1</v>
          </cell>
          <cell r="AG68">
            <v>1</v>
          </cell>
          <cell r="AH68">
            <v>1</v>
          </cell>
          <cell r="AI68">
            <v>1</v>
          </cell>
          <cell r="AJ68">
            <v>1</v>
          </cell>
          <cell r="AK68">
            <v>1</v>
          </cell>
          <cell r="AL68">
            <v>1</v>
          </cell>
          <cell r="AM68">
            <v>1</v>
          </cell>
          <cell r="AN68">
            <v>1</v>
          </cell>
          <cell r="AO68">
            <v>1</v>
          </cell>
          <cell r="AP68">
            <v>1</v>
          </cell>
          <cell r="AQ68">
            <v>1</v>
          </cell>
          <cell r="AR68">
            <v>1</v>
          </cell>
          <cell r="AS68">
            <v>1</v>
          </cell>
          <cell r="AT68">
            <v>1</v>
          </cell>
          <cell r="AV68">
            <v>1</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v>0</v>
          </cell>
          <cell r="CR68">
            <v>0</v>
          </cell>
          <cell r="CS68">
            <v>0</v>
          </cell>
          <cell r="CT68">
            <v>0</v>
          </cell>
          <cell r="CU68">
            <v>0</v>
          </cell>
          <cell r="CV68">
            <v>0</v>
          </cell>
          <cell r="CW68">
            <v>0</v>
          </cell>
          <cell r="CX68">
            <v>0</v>
          </cell>
          <cell r="CY68">
            <v>0</v>
          </cell>
          <cell r="CZ68">
            <v>0</v>
          </cell>
          <cell r="DA68">
            <v>0</v>
          </cell>
          <cell r="DB68">
            <v>0</v>
          </cell>
          <cell r="DC68">
            <v>0</v>
          </cell>
          <cell r="DD68">
            <v>0</v>
          </cell>
          <cell r="DF68">
            <v>219.48929550000008</v>
          </cell>
          <cell r="DG68">
            <v>7.3163098499999997</v>
          </cell>
          <cell r="DH68">
            <v>7.3163098499999997</v>
          </cell>
          <cell r="DI68">
            <v>7.3163098499999997</v>
          </cell>
          <cell r="DJ68">
            <v>7.3163098499999997</v>
          </cell>
          <cell r="DK68">
            <v>7.3163098499999997</v>
          </cell>
          <cell r="DL68">
            <v>7.3163098499999997</v>
          </cell>
          <cell r="DM68">
            <v>7.3163098499999997</v>
          </cell>
          <cell r="DN68">
            <v>7.3163098499999997</v>
          </cell>
          <cell r="DO68">
            <v>7.3163098499999997</v>
          </cell>
          <cell r="DP68">
            <v>7.3163098499999997</v>
          </cell>
          <cell r="DQ68">
            <v>7.3163098499999997</v>
          </cell>
          <cell r="DR68">
            <v>7.3163098499999997</v>
          </cell>
          <cell r="DS68">
            <v>7.3163098499999997</v>
          </cell>
          <cell r="DT68">
            <v>7.3163098499999997</v>
          </cell>
          <cell r="DU68">
            <v>7.3163098499999997</v>
          </cell>
          <cell r="DV68">
            <v>7.3163098499999997</v>
          </cell>
          <cell r="DW68">
            <v>7.3163098499999997</v>
          </cell>
          <cell r="DX68">
            <v>7.3163098499999997</v>
          </cell>
          <cell r="DY68">
            <v>7.3163098499999997</v>
          </cell>
          <cell r="DZ68">
            <v>7.3163098499999997</v>
          </cell>
          <cell r="EA68">
            <v>7.3163098499999997</v>
          </cell>
          <cell r="EB68">
            <v>7.3163098499999997</v>
          </cell>
          <cell r="EC68">
            <v>7.3163098499999997</v>
          </cell>
          <cell r="ED68">
            <v>7.3163098499999997</v>
          </cell>
          <cell r="EE68">
            <v>7.3163098499999997</v>
          </cell>
          <cell r="EF68">
            <v>7.3163098499999997</v>
          </cell>
          <cell r="EG68">
            <v>7.3163098499999997</v>
          </cell>
          <cell r="EH68">
            <v>7.3163098499999997</v>
          </cell>
          <cell r="EI68">
            <v>7.3163098499999997</v>
          </cell>
          <cell r="EJ68">
            <v>7.3163098499999997</v>
          </cell>
          <cell r="EL68">
            <v>0</v>
          </cell>
          <cell r="FS68">
            <v>1463.26197</v>
          </cell>
          <cell r="FT68">
            <v>1463.26197</v>
          </cell>
          <cell r="FU68">
            <v>0</v>
          </cell>
          <cell r="FV68">
            <v>0</v>
          </cell>
          <cell r="FW68">
            <v>0</v>
          </cell>
          <cell r="FX68">
            <v>0</v>
          </cell>
          <cell r="FY68">
            <v>0</v>
          </cell>
          <cell r="FZ68">
            <v>0</v>
          </cell>
          <cell r="GA68">
            <v>0</v>
          </cell>
          <cell r="GB68">
            <v>0</v>
          </cell>
          <cell r="GC68">
            <v>0</v>
          </cell>
          <cell r="GD68">
            <v>0</v>
          </cell>
          <cell r="GE68">
            <v>0</v>
          </cell>
          <cell r="GF68">
            <v>0</v>
          </cell>
          <cell r="GG68">
            <v>0</v>
          </cell>
          <cell r="GH68">
            <v>0</v>
          </cell>
          <cell r="GI68">
            <v>0</v>
          </cell>
          <cell r="GJ68">
            <v>0</v>
          </cell>
          <cell r="GK68">
            <v>0</v>
          </cell>
          <cell r="GL68">
            <v>0</v>
          </cell>
          <cell r="GM68">
            <v>0</v>
          </cell>
          <cell r="GN68">
            <v>0</v>
          </cell>
          <cell r="GO68">
            <v>0</v>
          </cell>
          <cell r="GP68">
            <v>0</v>
          </cell>
          <cell r="GQ68">
            <v>0</v>
          </cell>
          <cell r="GR68">
            <v>0</v>
          </cell>
          <cell r="GS68">
            <v>0</v>
          </cell>
          <cell r="GT68">
            <v>0</v>
          </cell>
          <cell r="GU68">
            <v>0</v>
          </cell>
          <cell r="GV68">
            <v>0</v>
          </cell>
          <cell r="GW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0</v>
          </cell>
          <cell r="HS68">
            <v>0</v>
          </cell>
          <cell r="HT68">
            <v>0</v>
          </cell>
          <cell r="HU68">
            <v>0</v>
          </cell>
          <cell r="HV68">
            <v>0</v>
          </cell>
          <cell r="HW68">
            <v>0</v>
          </cell>
          <cell r="HX68">
            <v>0</v>
          </cell>
          <cell r="HY68">
            <v>0</v>
          </cell>
          <cell r="HZ68">
            <v>0</v>
          </cell>
          <cell r="IA68">
            <v>0</v>
          </cell>
          <cell r="IB68">
            <v>0</v>
          </cell>
          <cell r="IC68">
            <v>0</v>
          </cell>
          <cell r="ID68">
            <v>0</v>
          </cell>
        </row>
        <row r="69">
          <cell r="A69" t="str">
            <v>SIS-066</v>
          </cell>
          <cell r="B69" t="str">
            <v>CIRCUITO INTERNO DE TV</v>
          </cell>
          <cell r="C69" t="str">
            <v>P</v>
          </cell>
          <cell r="D69">
            <v>380678.50666666665</v>
          </cell>
          <cell r="F69">
            <v>0.1</v>
          </cell>
          <cell r="G69">
            <v>342610.65600000002</v>
          </cell>
          <cell r="H69">
            <v>30</v>
          </cell>
          <cell r="I69">
            <v>30</v>
          </cell>
          <cell r="J69">
            <v>2.5000000000000001E-2</v>
          </cell>
          <cell r="K69">
            <v>0</v>
          </cell>
          <cell r="L69">
            <v>0</v>
          </cell>
          <cell r="N69">
            <v>0</v>
          </cell>
          <cell r="O69">
            <v>0</v>
          </cell>
          <cell r="Q69">
            <v>6</v>
          </cell>
          <cell r="R69">
            <v>6</v>
          </cell>
          <cell r="S69">
            <v>6</v>
          </cell>
          <cell r="T69">
            <v>6</v>
          </cell>
          <cell r="U69">
            <v>6</v>
          </cell>
          <cell r="V69">
            <v>6</v>
          </cell>
          <cell r="W69">
            <v>6</v>
          </cell>
          <cell r="X69">
            <v>6</v>
          </cell>
          <cell r="Y69">
            <v>6</v>
          </cell>
          <cell r="Z69">
            <v>6</v>
          </cell>
          <cell r="AA69">
            <v>6</v>
          </cell>
          <cell r="AB69">
            <v>6</v>
          </cell>
          <cell r="AC69">
            <v>6</v>
          </cell>
          <cell r="AD69">
            <v>6</v>
          </cell>
          <cell r="AE69">
            <v>6</v>
          </cell>
          <cell r="AF69">
            <v>6</v>
          </cell>
          <cell r="AG69">
            <v>6</v>
          </cell>
          <cell r="AH69">
            <v>6</v>
          </cell>
          <cell r="AI69">
            <v>6</v>
          </cell>
          <cell r="AJ69">
            <v>6</v>
          </cell>
          <cell r="AK69">
            <v>6</v>
          </cell>
          <cell r="AL69">
            <v>6</v>
          </cell>
          <cell r="AM69">
            <v>6</v>
          </cell>
          <cell r="AN69">
            <v>6</v>
          </cell>
          <cell r="AO69">
            <v>6</v>
          </cell>
          <cell r="AP69">
            <v>6</v>
          </cell>
          <cell r="AQ69">
            <v>6</v>
          </cell>
          <cell r="AR69">
            <v>6</v>
          </cell>
          <cell r="AS69">
            <v>6</v>
          </cell>
          <cell r="AT69">
            <v>6</v>
          </cell>
          <cell r="AV69">
            <v>6</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v>0</v>
          </cell>
          <cell r="CR69">
            <v>0</v>
          </cell>
          <cell r="CS69">
            <v>0</v>
          </cell>
          <cell r="CT69">
            <v>0</v>
          </cell>
          <cell r="CU69">
            <v>0</v>
          </cell>
          <cell r="CV69">
            <v>0</v>
          </cell>
          <cell r="CW69">
            <v>0</v>
          </cell>
          <cell r="CX69">
            <v>0</v>
          </cell>
          <cell r="CY69">
            <v>0</v>
          </cell>
          <cell r="CZ69">
            <v>0</v>
          </cell>
          <cell r="DA69">
            <v>0</v>
          </cell>
          <cell r="DB69">
            <v>0</v>
          </cell>
          <cell r="DC69">
            <v>0</v>
          </cell>
          <cell r="DD69">
            <v>0</v>
          </cell>
          <cell r="DF69">
            <v>1713.0532799999994</v>
          </cell>
          <cell r="DG69">
            <v>57.101776000000001</v>
          </cell>
          <cell r="DH69">
            <v>57.101776000000001</v>
          </cell>
          <cell r="DI69">
            <v>57.101776000000001</v>
          </cell>
          <cell r="DJ69">
            <v>57.101776000000001</v>
          </cell>
          <cell r="DK69">
            <v>57.101776000000001</v>
          </cell>
          <cell r="DL69">
            <v>57.101776000000001</v>
          </cell>
          <cell r="DM69">
            <v>57.101776000000001</v>
          </cell>
          <cell r="DN69">
            <v>57.101776000000001</v>
          </cell>
          <cell r="DO69">
            <v>57.101776000000001</v>
          </cell>
          <cell r="DP69">
            <v>57.101776000000001</v>
          </cell>
          <cell r="DQ69">
            <v>57.101776000000001</v>
          </cell>
          <cell r="DR69">
            <v>57.101776000000001</v>
          </cell>
          <cell r="DS69">
            <v>57.101776000000001</v>
          </cell>
          <cell r="DT69">
            <v>57.101776000000001</v>
          </cell>
          <cell r="DU69">
            <v>57.101776000000001</v>
          </cell>
          <cell r="DV69">
            <v>57.101776000000001</v>
          </cell>
          <cell r="DW69">
            <v>57.101776000000001</v>
          </cell>
          <cell r="DX69">
            <v>57.101776000000001</v>
          </cell>
          <cell r="DY69">
            <v>57.101776000000001</v>
          </cell>
          <cell r="DZ69">
            <v>57.101776000000001</v>
          </cell>
          <cell r="EA69">
            <v>57.101776000000001</v>
          </cell>
          <cell r="EB69">
            <v>57.101776000000001</v>
          </cell>
          <cell r="EC69">
            <v>57.101776000000001</v>
          </cell>
          <cell r="ED69">
            <v>57.101776000000001</v>
          </cell>
          <cell r="EE69">
            <v>57.101776000000001</v>
          </cell>
          <cell r="EF69">
            <v>57.101776000000001</v>
          </cell>
          <cell r="EG69">
            <v>57.101776000000001</v>
          </cell>
          <cell r="EH69">
            <v>57.101776000000001</v>
          </cell>
          <cell r="EI69">
            <v>57.101776000000001</v>
          </cell>
          <cell r="EJ69">
            <v>57.101776000000001</v>
          </cell>
          <cell r="EL69">
            <v>0</v>
          </cell>
          <cell r="FS69">
            <v>2284.0710399999998</v>
          </cell>
          <cell r="FT69">
            <v>2284.0710399999998</v>
          </cell>
          <cell r="FU69">
            <v>0</v>
          </cell>
          <cell r="FV69">
            <v>0</v>
          </cell>
          <cell r="FW69">
            <v>0</v>
          </cell>
          <cell r="FX69">
            <v>0</v>
          </cell>
          <cell r="FY69">
            <v>0</v>
          </cell>
          <cell r="FZ69">
            <v>0</v>
          </cell>
          <cell r="GA69">
            <v>0</v>
          </cell>
          <cell r="GB69">
            <v>0</v>
          </cell>
          <cell r="GC69">
            <v>0</v>
          </cell>
          <cell r="GD69">
            <v>0</v>
          </cell>
          <cell r="GE69">
            <v>0</v>
          </cell>
          <cell r="GF69">
            <v>0</v>
          </cell>
          <cell r="GG69">
            <v>0</v>
          </cell>
          <cell r="GH69">
            <v>0</v>
          </cell>
          <cell r="GI69">
            <v>0</v>
          </cell>
          <cell r="GJ69">
            <v>0</v>
          </cell>
          <cell r="GK69">
            <v>0</v>
          </cell>
          <cell r="GL69">
            <v>0</v>
          </cell>
          <cell r="GM69">
            <v>0</v>
          </cell>
          <cell r="GN69">
            <v>0</v>
          </cell>
          <cell r="GO69">
            <v>0</v>
          </cell>
          <cell r="GP69">
            <v>0</v>
          </cell>
          <cell r="GQ69">
            <v>0</v>
          </cell>
          <cell r="GR69">
            <v>0</v>
          </cell>
          <cell r="GS69">
            <v>0</v>
          </cell>
          <cell r="GT69">
            <v>0</v>
          </cell>
          <cell r="GU69">
            <v>0</v>
          </cell>
          <cell r="GV69">
            <v>0</v>
          </cell>
          <cell r="GW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0</v>
          </cell>
          <cell r="HS69">
            <v>0</v>
          </cell>
          <cell r="HT69">
            <v>0</v>
          </cell>
          <cell r="HU69">
            <v>0</v>
          </cell>
          <cell r="HV69">
            <v>0</v>
          </cell>
          <cell r="HW69">
            <v>0</v>
          </cell>
          <cell r="HX69">
            <v>0</v>
          </cell>
          <cell r="HY69">
            <v>0</v>
          </cell>
          <cell r="HZ69">
            <v>0</v>
          </cell>
          <cell r="IA69">
            <v>0</v>
          </cell>
          <cell r="IB69">
            <v>0</v>
          </cell>
          <cell r="IC69">
            <v>0</v>
          </cell>
          <cell r="ID69">
            <v>0</v>
          </cell>
        </row>
        <row r="70">
          <cell r="A70" t="str">
            <v>SIS-068</v>
          </cell>
          <cell r="B70" t="str">
            <v>GRUPO GERADOR</v>
          </cell>
          <cell r="C70" t="str">
            <v>P</v>
          </cell>
          <cell r="D70">
            <v>200000</v>
          </cell>
          <cell r="F70">
            <v>0.4</v>
          </cell>
          <cell r="G70">
            <v>120000</v>
          </cell>
          <cell r="H70">
            <v>15</v>
          </cell>
          <cell r="I70">
            <v>15</v>
          </cell>
          <cell r="J70">
            <v>0.01</v>
          </cell>
          <cell r="K70">
            <v>0</v>
          </cell>
          <cell r="L70">
            <v>0</v>
          </cell>
          <cell r="N70">
            <v>0</v>
          </cell>
          <cell r="O70">
            <v>0</v>
          </cell>
          <cell r="Q70">
            <v>6</v>
          </cell>
          <cell r="R70">
            <v>6</v>
          </cell>
          <cell r="S70">
            <v>6</v>
          </cell>
          <cell r="T70">
            <v>6</v>
          </cell>
          <cell r="U70">
            <v>6</v>
          </cell>
          <cell r="V70">
            <v>6</v>
          </cell>
          <cell r="W70">
            <v>6</v>
          </cell>
          <cell r="X70">
            <v>6</v>
          </cell>
          <cell r="Y70">
            <v>6</v>
          </cell>
          <cell r="Z70">
            <v>6</v>
          </cell>
          <cell r="AA70">
            <v>6</v>
          </cell>
          <cell r="AB70">
            <v>6</v>
          </cell>
          <cell r="AC70">
            <v>6</v>
          </cell>
          <cell r="AD70">
            <v>6</v>
          </cell>
          <cell r="AE70">
            <v>6</v>
          </cell>
          <cell r="AF70">
            <v>6</v>
          </cell>
          <cell r="AG70">
            <v>6</v>
          </cell>
          <cell r="AH70">
            <v>6</v>
          </cell>
          <cell r="AI70">
            <v>6</v>
          </cell>
          <cell r="AJ70">
            <v>6</v>
          </cell>
          <cell r="AK70">
            <v>6</v>
          </cell>
          <cell r="AL70">
            <v>6</v>
          </cell>
          <cell r="AM70">
            <v>6</v>
          </cell>
          <cell r="AN70">
            <v>6</v>
          </cell>
          <cell r="AO70">
            <v>6</v>
          </cell>
          <cell r="AP70">
            <v>6</v>
          </cell>
          <cell r="AQ70">
            <v>6</v>
          </cell>
          <cell r="AR70">
            <v>6</v>
          </cell>
          <cell r="AS70">
            <v>6</v>
          </cell>
          <cell r="AT70">
            <v>6</v>
          </cell>
          <cell r="AV70">
            <v>6</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v>0</v>
          </cell>
          <cell r="BX70">
            <v>0</v>
          </cell>
          <cell r="BY70">
            <v>0</v>
          </cell>
          <cell r="CA70">
            <v>0</v>
          </cell>
          <cell r="CB70">
            <v>0</v>
          </cell>
          <cell r="CC70">
            <v>0</v>
          </cell>
          <cell r="CD70">
            <v>0</v>
          </cell>
          <cell r="CE70">
            <v>0</v>
          </cell>
          <cell r="CF70">
            <v>0</v>
          </cell>
          <cell r="CG70">
            <v>0</v>
          </cell>
          <cell r="CH70">
            <v>0</v>
          </cell>
          <cell r="CI70">
            <v>0</v>
          </cell>
          <cell r="CJ70">
            <v>0</v>
          </cell>
          <cell r="CK70">
            <v>0</v>
          </cell>
          <cell r="CL70">
            <v>0</v>
          </cell>
          <cell r="CM70">
            <v>0</v>
          </cell>
          <cell r="CN70">
            <v>0</v>
          </cell>
          <cell r="CO70">
            <v>0</v>
          </cell>
          <cell r="CP70">
            <v>6</v>
          </cell>
          <cell r="CQ70">
            <v>0</v>
          </cell>
          <cell r="CR70">
            <v>0</v>
          </cell>
          <cell r="CS70">
            <v>0</v>
          </cell>
          <cell r="CT70">
            <v>0</v>
          </cell>
          <cell r="CU70">
            <v>0</v>
          </cell>
          <cell r="CV70">
            <v>0</v>
          </cell>
          <cell r="CW70">
            <v>0</v>
          </cell>
          <cell r="CX70">
            <v>0</v>
          </cell>
          <cell r="CY70">
            <v>0</v>
          </cell>
          <cell r="CZ70">
            <v>0</v>
          </cell>
          <cell r="DA70">
            <v>0</v>
          </cell>
          <cell r="DB70">
            <v>0</v>
          </cell>
          <cell r="DC70">
            <v>0</v>
          </cell>
          <cell r="DD70">
            <v>0</v>
          </cell>
          <cell r="DF70">
            <v>360</v>
          </cell>
          <cell r="DG70">
            <v>12</v>
          </cell>
          <cell r="DH70">
            <v>12</v>
          </cell>
          <cell r="DI70">
            <v>12</v>
          </cell>
          <cell r="DJ70">
            <v>12</v>
          </cell>
          <cell r="DK70">
            <v>12</v>
          </cell>
          <cell r="DL70">
            <v>12</v>
          </cell>
          <cell r="DM70">
            <v>12</v>
          </cell>
          <cell r="DN70">
            <v>12</v>
          </cell>
          <cell r="DO70">
            <v>12</v>
          </cell>
          <cell r="DP70">
            <v>12</v>
          </cell>
          <cell r="DQ70">
            <v>12</v>
          </cell>
          <cell r="DR70">
            <v>12</v>
          </cell>
          <cell r="DS70">
            <v>12</v>
          </cell>
          <cell r="DT70">
            <v>12</v>
          </cell>
          <cell r="DU70">
            <v>12</v>
          </cell>
          <cell r="DV70">
            <v>12</v>
          </cell>
          <cell r="DW70">
            <v>12</v>
          </cell>
          <cell r="DX70">
            <v>12</v>
          </cell>
          <cell r="DY70">
            <v>12</v>
          </cell>
          <cell r="DZ70">
            <v>12</v>
          </cell>
          <cell r="EA70">
            <v>12</v>
          </cell>
          <cell r="EB70">
            <v>12</v>
          </cell>
          <cell r="EC70">
            <v>12</v>
          </cell>
          <cell r="ED70">
            <v>12</v>
          </cell>
          <cell r="EE70">
            <v>12</v>
          </cell>
          <cell r="EF70">
            <v>12</v>
          </cell>
          <cell r="EG70">
            <v>12</v>
          </cell>
          <cell r="EH70">
            <v>12</v>
          </cell>
          <cell r="EI70">
            <v>12</v>
          </cell>
          <cell r="EJ70">
            <v>12</v>
          </cell>
          <cell r="EL70">
            <v>0</v>
          </cell>
          <cell r="FS70">
            <v>1200</v>
          </cell>
          <cell r="FT70">
            <v>1200</v>
          </cell>
          <cell r="FU70">
            <v>0</v>
          </cell>
          <cell r="FV70">
            <v>0</v>
          </cell>
          <cell r="FW70">
            <v>0</v>
          </cell>
          <cell r="FX70">
            <v>0</v>
          </cell>
          <cell r="FY70">
            <v>0</v>
          </cell>
          <cell r="FZ70">
            <v>0</v>
          </cell>
          <cell r="GA70">
            <v>0</v>
          </cell>
          <cell r="GB70">
            <v>0</v>
          </cell>
          <cell r="GC70">
            <v>0</v>
          </cell>
          <cell r="GD70">
            <v>0</v>
          </cell>
          <cell r="GE70">
            <v>0</v>
          </cell>
          <cell r="GF70">
            <v>0</v>
          </cell>
          <cell r="GG70">
            <v>0</v>
          </cell>
          <cell r="GH70">
            <v>0</v>
          </cell>
          <cell r="GI70">
            <v>0</v>
          </cell>
          <cell r="GJ70">
            <v>0</v>
          </cell>
          <cell r="GK70">
            <v>0</v>
          </cell>
          <cell r="GL70">
            <v>0</v>
          </cell>
          <cell r="GM70">
            <v>0</v>
          </cell>
          <cell r="GN70">
            <v>0</v>
          </cell>
          <cell r="GO70">
            <v>0</v>
          </cell>
          <cell r="GP70">
            <v>0</v>
          </cell>
          <cell r="GQ70">
            <v>0</v>
          </cell>
          <cell r="GR70">
            <v>0</v>
          </cell>
          <cell r="GS70">
            <v>0</v>
          </cell>
          <cell r="GT70">
            <v>0</v>
          </cell>
          <cell r="GU70">
            <v>0</v>
          </cell>
          <cell r="GV70">
            <v>0</v>
          </cell>
          <cell r="GW70">
            <v>0</v>
          </cell>
          <cell r="GZ70">
            <v>720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720</v>
          </cell>
          <cell r="HQ70">
            <v>0</v>
          </cell>
          <cell r="HR70">
            <v>0</v>
          </cell>
          <cell r="HS70">
            <v>0</v>
          </cell>
          <cell r="HT70">
            <v>0</v>
          </cell>
          <cell r="HU70">
            <v>0</v>
          </cell>
          <cell r="HV70">
            <v>0</v>
          </cell>
          <cell r="HW70">
            <v>0</v>
          </cell>
          <cell r="HX70">
            <v>0</v>
          </cell>
          <cell r="HY70">
            <v>0</v>
          </cell>
          <cell r="HZ70">
            <v>0</v>
          </cell>
          <cell r="IA70">
            <v>0</v>
          </cell>
          <cell r="IB70">
            <v>0</v>
          </cell>
          <cell r="IC70">
            <v>0</v>
          </cell>
          <cell r="ID70">
            <v>0</v>
          </cell>
        </row>
        <row r="71">
          <cell r="A71" t="str">
            <v>MAT-006</v>
          </cell>
          <cell r="B71" t="str">
            <v>CONJUNTO MÓVEIS E UTENSÍLIOS PARA PRAÇA DE PEDÁGIO</v>
          </cell>
          <cell r="C71" t="str">
            <v>P</v>
          </cell>
          <cell r="D71">
            <v>50000</v>
          </cell>
          <cell r="F71">
            <v>0.05</v>
          </cell>
          <cell r="G71">
            <v>47500</v>
          </cell>
          <cell r="H71">
            <v>15</v>
          </cell>
          <cell r="I71">
            <v>15</v>
          </cell>
          <cell r="J71">
            <v>0.02</v>
          </cell>
          <cell r="K71">
            <v>0</v>
          </cell>
          <cell r="L71">
            <v>0</v>
          </cell>
          <cell r="N71">
            <v>0</v>
          </cell>
          <cell r="O71">
            <v>0</v>
          </cell>
          <cell r="Q71">
            <v>6</v>
          </cell>
          <cell r="R71">
            <v>6</v>
          </cell>
          <cell r="S71">
            <v>6</v>
          </cell>
          <cell r="T71">
            <v>6</v>
          </cell>
          <cell r="U71">
            <v>6</v>
          </cell>
          <cell r="V71">
            <v>6</v>
          </cell>
          <cell r="W71">
            <v>6</v>
          </cell>
          <cell r="X71">
            <v>6</v>
          </cell>
          <cell r="Y71">
            <v>6</v>
          </cell>
          <cell r="Z71">
            <v>6</v>
          </cell>
          <cell r="AA71">
            <v>6</v>
          </cell>
          <cell r="AB71">
            <v>6</v>
          </cell>
          <cell r="AC71">
            <v>6</v>
          </cell>
          <cell r="AD71">
            <v>6</v>
          </cell>
          <cell r="AE71">
            <v>6</v>
          </cell>
          <cell r="AF71">
            <v>6</v>
          </cell>
          <cell r="AG71">
            <v>6</v>
          </cell>
          <cell r="AH71">
            <v>6</v>
          </cell>
          <cell r="AI71">
            <v>6</v>
          </cell>
          <cell r="AJ71">
            <v>6</v>
          </cell>
          <cell r="AK71">
            <v>6</v>
          </cell>
          <cell r="AL71">
            <v>6</v>
          </cell>
          <cell r="AM71">
            <v>6</v>
          </cell>
          <cell r="AN71">
            <v>6</v>
          </cell>
          <cell r="AO71">
            <v>6</v>
          </cell>
          <cell r="AP71">
            <v>6</v>
          </cell>
          <cell r="AQ71">
            <v>6</v>
          </cell>
          <cell r="AR71">
            <v>6</v>
          </cell>
          <cell r="AS71">
            <v>6</v>
          </cell>
          <cell r="AT71">
            <v>6</v>
          </cell>
          <cell r="AV71">
            <v>6</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Y71">
            <v>0</v>
          </cell>
          <cell r="CA71">
            <v>0</v>
          </cell>
          <cell r="CB71">
            <v>0</v>
          </cell>
          <cell r="CC71">
            <v>0</v>
          </cell>
          <cell r="CD71">
            <v>0</v>
          </cell>
          <cell r="CE71">
            <v>0</v>
          </cell>
          <cell r="CF71">
            <v>0</v>
          </cell>
          <cell r="CG71">
            <v>0</v>
          </cell>
          <cell r="CH71">
            <v>0</v>
          </cell>
          <cell r="CI71">
            <v>0</v>
          </cell>
          <cell r="CJ71">
            <v>0</v>
          </cell>
          <cell r="CK71">
            <v>0</v>
          </cell>
          <cell r="CL71">
            <v>0</v>
          </cell>
          <cell r="CM71">
            <v>0</v>
          </cell>
          <cell r="CN71">
            <v>0</v>
          </cell>
          <cell r="CO71">
            <v>0</v>
          </cell>
          <cell r="CP71">
            <v>6</v>
          </cell>
          <cell r="CQ71">
            <v>0</v>
          </cell>
          <cell r="CR71">
            <v>0</v>
          </cell>
          <cell r="CS71">
            <v>0</v>
          </cell>
          <cell r="CT71">
            <v>0</v>
          </cell>
          <cell r="CU71">
            <v>0</v>
          </cell>
          <cell r="CV71">
            <v>0</v>
          </cell>
          <cell r="CW71">
            <v>0</v>
          </cell>
          <cell r="CX71">
            <v>0</v>
          </cell>
          <cell r="CY71">
            <v>0</v>
          </cell>
          <cell r="CZ71">
            <v>0</v>
          </cell>
          <cell r="DA71">
            <v>0</v>
          </cell>
          <cell r="DB71">
            <v>0</v>
          </cell>
          <cell r="DC71">
            <v>0</v>
          </cell>
          <cell r="DD71">
            <v>0</v>
          </cell>
          <cell r="DF71">
            <v>180</v>
          </cell>
          <cell r="DG71">
            <v>6</v>
          </cell>
          <cell r="DH71">
            <v>6</v>
          </cell>
          <cell r="DI71">
            <v>6</v>
          </cell>
          <cell r="DJ71">
            <v>6</v>
          </cell>
          <cell r="DK71">
            <v>6</v>
          </cell>
          <cell r="DL71">
            <v>6</v>
          </cell>
          <cell r="DM71">
            <v>6</v>
          </cell>
          <cell r="DN71">
            <v>6</v>
          </cell>
          <cell r="DO71">
            <v>6</v>
          </cell>
          <cell r="DP71">
            <v>6</v>
          </cell>
          <cell r="DQ71">
            <v>6</v>
          </cell>
          <cell r="DR71">
            <v>6</v>
          </cell>
          <cell r="DS71">
            <v>6</v>
          </cell>
          <cell r="DT71">
            <v>6</v>
          </cell>
          <cell r="DU71">
            <v>6</v>
          </cell>
          <cell r="DV71">
            <v>6</v>
          </cell>
          <cell r="DW71">
            <v>6</v>
          </cell>
          <cell r="DX71">
            <v>6</v>
          </cell>
          <cell r="DY71">
            <v>6</v>
          </cell>
          <cell r="DZ71">
            <v>6</v>
          </cell>
          <cell r="EA71">
            <v>6</v>
          </cell>
          <cell r="EB71">
            <v>6</v>
          </cell>
          <cell r="EC71">
            <v>6</v>
          </cell>
          <cell r="ED71">
            <v>6</v>
          </cell>
          <cell r="EE71">
            <v>6</v>
          </cell>
          <cell r="EF71">
            <v>6</v>
          </cell>
          <cell r="EG71">
            <v>6</v>
          </cell>
          <cell r="EH71">
            <v>6</v>
          </cell>
          <cell r="EI71">
            <v>6</v>
          </cell>
          <cell r="EJ71">
            <v>6</v>
          </cell>
          <cell r="EL71">
            <v>0</v>
          </cell>
          <cell r="FS71">
            <v>300</v>
          </cell>
          <cell r="FT71">
            <v>300</v>
          </cell>
          <cell r="FU71">
            <v>0</v>
          </cell>
          <cell r="FV71">
            <v>0</v>
          </cell>
          <cell r="FW71">
            <v>0</v>
          </cell>
          <cell r="FX71">
            <v>0</v>
          </cell>
          <cell r="FY71">
            <v>0</v>
          </cell>
          <cell r="FZ71">
            <v>0</v>
          </cell>
          <cell r="GA71">
            <v>0</v>
          </cell>
          <cell r="GB71">
            <v>0</v>
          </cell>
          <cell r="GC71">
            <v>0</v>
          </cell>
          <cell r="GD71">
            <v>0</v>
          </cell>
          <cell r="GE71">
            <v>0</v>
          </cell>
          <cell r="GF71">
            <v>0</v>
          </cell>
          <cell r="GG71">
            <v>0</v>
          </cell>
          <cell r="GH71">
            <v>0</v>
          </cell>
          <cell r="GI71">
            <v>0</v>
          </cell>
          <cell r="GJ71">
            <v>0</v>
          </cell>
          <cell r="GK71">
            <v>0</v>
          </cell>
          <cell r="GL71">
            <v>0</v>
          </cell>
          <cell r="GM71">
            <v>0</v>
          </cell>
          <cell r="GN71">
            <v>0</v>
          </cell>
          <cell r="GO71">
            <v>0</v>
          </cell>
          <cell r="GP71">
            <v>0</v>
          </cell>
          <cell r="GQ71">
            <v>0</v>
          </cell>
          <cell r="GR71">
            <v>0</v>
          </cell>
          <cell r="GS71">
            <v>0</v>
          </cell>
          <cell r="GT71">
            <v>0</v>
          </cell>
          <cell r="GU71">
            <v>0</v>
          </cell>
          <cell r="GV71">
            <v>0</v>
          </cell>
          <cell r="GW71">
            <v>0</v>
          </cell>
          <cell r="GZ71">
            <v>285</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285</v>
          </cell>
          <cell r="HQ71">
            <v>0</v>
          </cell>
          <cell r="HR71">
            <v>0</v>
          </cell>
          <cell r="HS71">
            <v>0</v>
          </cell>
          <cell r="HT71">
            <v>0</v>
          </cell>
          <cell r="HU71">
            <v>0</v>
          </cell>
          <cell r="HV71">
            <v>0</v>
          </cell>
          <cell r="HW71">
            <v>0</v>
          </cell>
          <cell r="HX71">
            <v>0</v>
          </cell>
          <cell r="HY71">
            <v>0</v>
          </cell>
          <cell r="HZ71">
            <v>0</v>
          </cell>
          <cell r="IA71">
            <v>0</v>
          </cell>
          <cell r="IB71">
            <v>0</v>
          </cell>
          <cell r="IC71">
            <v>0</v>
          </cell>
          <cell r="ID71">
            <v>0</v>
          </cell>
        </row>
        <row r="72">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v>0</v>
          </cell>
          <cell r="BX72">
            <v>0</v>
          </cell>
          <cell r="BY72">
            <v>0</v>
          </cell>
          <cell r="DF72">
            <v>0</v>
          </cell>
          <cell r="EL72">
            <v>0</v>
          </cell>
          <cell r="FS72">
            <v>0</v>
          </cell>
          <cell r="GZ72">
            <v>0</v>
          </cell>
        </row>
        <row r="73">
          <cell r="A73">
            <v>9</v>
          </cell>
          <cell r="B73" t="str">
            <v>SISTEMA DE COMUNICAÇÃO</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v>0</v>
          </cell>
          <cell r="BX73">
            <v>0</v>
          </cell>
          <cell r="BY73">
            <v>0</v>
          </cell>
          <cell r="DF73">
            <v>1356.2044851000001</v>
          </cell>
          <cell r="DG73">
            <v>41.615613699999997</v>
          </cell>
          <cell r="DH73">
            <v>44.880712599999995</v>
          </cell>
          <cell r="DI73">
            <v>45.915574599999999</v>
          </cell>
          <cell r="DJ73">
            <v>45.915574599999999</v>
          </cell>
          <cell r="DK73">
            <v>45.915574599999999</v>
          </cell>
          <cell r="DL73">
            <v>45.278457399999994</v>
          </cell>
          <cell r="DM73">
            <v>45.278457399999994</v>
          </cell>
          <cell r="DN73">
            <v>45.278457399999994</v>
          </cell>
          <cell r="DO73">
            <v>45.278457399999994</v>
          </cell>
          <cell r="DP73">
            <v>45.278457399999994</v>
          </cell>
          <cell r="DQ73">
            <v>45.278457399999994</v>
          </cell>
          <cell r="DR73">
            <v>45.278457399999994</v>
          </cell>
          <cell r="DS73">
            <v>45.278457399999994</v>
          </cell>
          <cell r="DT73">
            <v>45.278457399999994</v>
          </cell>
          <cell r="DU73">
            <v>45.278457399999994</v>
          </cell>
          <cell r="DV73">
            <v>45.278457399999994</v>
          </cell>
          <cell r="DW73">
            <v>45.278457399999994</v>
          </cell>
          <cell r="DX73">
            <v>45.278457399999994</v>
          </cell>
          <cell r="DY73">
            <v>45.278457399999994</v>
          </cell>
          <cell r="DZ73">
            <v>45.278457399999994</v>
          </cell>
          <cell r="EA73">
            <v>45.278457399999994</v>
          </cell>
          <cell r="EB73">
            <v>45.278457399999994</v>
          </cell>
          <cell r="EC73">
            <v>45.278457399999994</v>
          </cell>
          <cell r="ED73">
            <v>45.278457399999994</v>
          </cell>
          <cell r="EE73">
            <v>45.278457399999994</v>
          </cell>
          <cell r="EF73">
            <v>45.278457399999994</v>
          </cell>
          <cell r="EG73">
            <v>45.278457399999994</v>
          </cell>
          <cell r="EH73">
            <v>45.278457399999994</v>
          </cell>
          <cell r="EI73">
            <v>45.278457399999994</v>
          </cell>
          <cell r="EJ73">
            <v>45.278457399999994</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v>0</v>
          </cell>
          <cell r="FH73">
            <v>0</v>
          </cell>
          <cell r="FI73">
            <v>0</v>
          </cell>
          <cell r="FJ73">
            <v>0</v>
          </cell>
          <cell r="FK73">
            <v>0</v>
          </cell>
          <cell r="FL73">
            <v>0</v>
          </cell>
          <cell r="FM73">
            <v>0</v>
          </cell>
          <cell r="FN73">
            <v>0</v>
          </cell>
          <cell r="FO73">
            <v>0</v>
          </cell>
          <cell r="FP73">
            <v>0</v>
          </cell>
          <cell r="FS73">
            <v>3414.5270399999999</v>
          </cell>
          <cell r="FT73">
            <v>3271.1950099999999</v>
          </cell>
          <cell r="FU73">
            <v>108.83663</v>
          </cell>
          <cell r="FV73">
            <v>34.495400000000004</v>
          </cell>
          <cell r="FW73">
            <v>0</v>
          </cell>
          <cell r="FX73">
            <v>0</v>
          </cell>
          <cell r="FY73">
            <v>0</v>
          </cell>
          <cell r="FZ73">
            <v>0</v>
          </cell>
          <cell r="GA73">
            <v>0</v>
          </cell>
          <cell r="GB73">
            <v>0</v>
          </cell>
          <cell r="GC73">
            <v>0</v>
          </cell>
          <cell r="GD73">
            <v>0</v>
          </cell>
          <cell r="GE73">
            <v>0</v>
          </cell>
          <cell r="GF73">
            <v>0</v>
          </cell>
          <cell r="GG73">
            <v>0</v>
          </cell>
          <cell r="GH73">
            <v>0</v>
          </cell>
          <cell r="GI73">
            <v>0</v>
          </cell>
          <cell r="GJ73">
            <v>0</v>
          </cell>
          <cell r="GK73">
            <v>0</v>
          </cell>
          <cell r="GL73">
            <v>0</v>
          </cell>
          <cell r="GM73">
            <v>0</v>
          </cell>
          <cell r="GN73">
            <v>0</v>
          </cell>
          <cell r="GO73">
            <v>0</v>
          </cell>
          <cell r="GP73">
            <v>0</v>
          </cell>
          <cell r="GQ73">
            <v>0</v>
          </cell>
          <cell r="GR73">
            <v>0</v>
          </cell>
          <cell r="GS73">
            <v>0</v>
          </cell>
          <cell r="GT73">
            <v>0</v>
          </cell>
          <cell r="GU73">
            <v>0</v>
          </cell>
          <cell r="GV73">
            <v>0</v>
          </cell>
          <cell r="GW73">
            <v>0</v>
          </cell>
          <cell r="GZ73">
            <v>3480.4402254999995</v>
          </cell>
          <cell r="HA73">
            <v>0</v>
          </cell>
          <cell r="HB73">
            <v>0</v>
          </cell>
          <cell r="HC73">
            <v>0</v>
          </cell>
          <cell r="HD73">
            <v>0</v>
          </cell>
          <cell r="HE73">
            <v>340.75842599999999</v>
          </cell>
          <cell r="HF73">
            <v>128.044477</v>
          </cell>
          <cell r="HG73">
            <v>90.286546499999986</v>
          </cell>
          <cell r="HH73">
            <v>0</v>
          </cell>
          <cell r="HI73">
            <v>320.58304799999996</v>
          </cell>
          <cell r="HJ73">
            <v>45.878881999999997</v>
          </cell>
          <cell r="HK73">
            <v>114.93622499999999</v>
          </cell>
          <cell r="HL73">
            <v>57.515916499999989</v>
          </cell>
          <cell r="HM73">
            <v>320.58304799999996</v>
          </cell>
          <cell r="HN73">
            <v>45.878881999999997</v>
          </cell>
          <cell r="HO73">
            <v>32.770629999999997</v>
          </cell>
          <cell r="HP73">
            <v>82.165594999999996</v>
          </cell>
          <cell r="HQ73">
            <v>378.09896449999997</v>
          </cell>
          <cell r="HR73">
            <v>45.878881999999997</v>
          </cell>
          <cell r="HS73">
            <v>32.770629999999997</v>
          </cell>
          <cell r="HT73">
            <v>0</v>
          </cell>
          <cell r="HU73">
            <v>402.74864299999996</v>
          </cell>
          <cell r="HV73">
            <v>103.39479849999998</v>
          </cell>
          <cell r="HW73">
            <v>32.770629999999997</v>
          </cell>
          <cell r="HX73">
            <v>0</v>
          </cell>
          <cell r="HY73">
            <v>320.58304799999996</v>
          </cell>
          <cell r="HZ73">
            <v>128.044477</v>
          </cell>
          <cell r="IA73">
            <v>90.286546499999986</v>
          </cell>
          <cell r="IB73">
            <v>0</v>
          </cell>
          <cell r="IC73">
            <v>320.58304799999996</v>
          </cell>
          <cell r="ID73">
            <v>45.878881999999997</v>
          </cell>
        </row>
        <row r="74">
          <cell r="A74" t="str">
            <v>9.1</v>
          </cell>
          <cell r="B74" t="str">
            <v>Radiocomunicações</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0</v>
          </cell>
          <cell r="BT74">
            <v>0</v>
          </cell>
          <cell r="BU74">
            <v>0</v>
          </cell>
          <cell r="BV74">
            <v>0</v>
          </cell>
          <cell r="BW74">
            <v>0</v>
          </cell>
          <cell r="BX74">
            <v>0</v>
          </cell>
          <cell r="BY74">
            <v>0</v>
          </cell>
          <cell r="DF74">
            <v>1356.2044851000001</v>
          </cell>
          <cell r="DG74">
            <v>41.615613699999997</v>
          </cell>
          <cell r="DH74">
            <v>44.880712599999995</v>
          </cell>
          <cell r="DI74">
            <v>45.915574599999999</v>
          </cell>
          <cell r="DJ74">
            <v>45.915574599999999</v>
          </cell>
          <cell r="DK74">
            <v>45.915574599999999</v>
          </cell>
          <cell r="DL74">
            <v>45.278457399999994</v>
          </cell>
          <cell r="DM74">
            <v>45.278457399999994</v>
          </cell>
          <cell r="DN74">
            <v>45.278457399999994</v>
          </cell>
          <cell r="DO74">
            <v>45.278457399999994</v>
          </cell>
          <cell r="DP74">
            <v>45.278457399999994</v>
          </cell>
          <cell r="DQ74">
            <v>45.278457399999994</v>
          </cell>
          <cell r="DR74">
            <v>45.278457399999994</v>
          </cell>
          <cell r="DS74">
            <v>45.278457399999994</v>
          </cell>
          <cell r="DT74">
            <v>45.278457399999994</v>
          </cell>
          <cell r="DU74">
            <v>45.278457399999994</v>
          </cell>
          <cell r="DV74">
            <v>45.278457399999994</v>
          </cell>
          <cell r="DW74">
            <v>45.278457399999994</v>
          </cell>
          <cell r="DX74">
            <v>45.278457399999994</v>
          </cell>
          <cell r="DY74">
            <v>45.278457399999994</v>
          </cell>
          <cell r="DZ74">
            <v>45.278457399999994</v>
          </cell>
          <cell r="EA74">
            <v>45.278457399999994</v>
          </cell>
          <cell r="EB74">
            <v>45.278457399999994</v>
          </cell>
          <cell r="EC74">
            <v>45.278457399999994</v>
          </cell>
          <cell r="ED74">
            <v>45.278457399999994</v>
          </cell>
          <cell r="EE74">
            <v>45.278457399999994</v>
          </cell>
          <cell r="EF74">
            <v>45.278457399999994</v>
          </cell>
          <cell r="EG74">
            <v>45.278457399999994</v>
          </cell>
          <cell r="EH74">
            <v>45.278457399999994</v>
          </cell>
          <cell r="EI74">
            <v>45.278457399999994</v>
          </cell>
          <cell r="EJ74">
            <v>45.278457399999994</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v>0</v>
          </cell>
          <cell r="FH74">
            <v>0</v>
          </cell>
          <cell r="FI74">
            <v>0</v>
          </cell>
          <cell r="FJ74">
            <v>0</v>
          </cell>
          <cell r="FK74">
            <v>0</v>
          </cell>
          <cell r="FL74">
            <v>0</v>
          </cell>
          <cell r="FM74">
            <v>0</v>
          </cell>
          <cell r="FN74">
            <v>0</v>
          </cell>
          <cell r="FO74">
            <v>0</v>
          </cell>
          <cell r="FP74">
            <v>0</v>
          </cell>
          <cell r="FS74">
            <v>3414.5270399999999</v>
          </cell>
          <cell r="FT74">
            <v>3271.1950099999999</v>
          </cell>
          <cell r="FU74">
            <v>108.83663</v>
          </cell>
          <cell r="FV74">
            <v>34.495400000000004</v>
          </cell>
          <cell r="FW74">
            <v>0</v>
          </cell>
          <cell r="FX74">
            <v>0</v>
          </cell>
          <cell r="FY74">
            <v>0</v>
          </cell>
          <cell r="FZ74">
            <v>0</v>
          </cell>
          <cell r="GA74">
            <v>0</v>
          </cell>
          <cell r="GB74">
            <v>0</v>
          </cell>
          <cell r="GC74">
            <v>0</v>
          </cell>
          <cell r="GD74">
            <v>0</v>
          </cell>
          <cell r="GE74">
            <v>0</v>
          </cell>
          <cell r="GF74">
            <v>0</v>
          </cell>
          <cell r="GG74">
            <v>0</v>
          </cell>
          <cell r="GH74">
            <v>0</v>
          </cell>
          <cell r="GI74">
            <v>0</v>
          </cell>
          <cell r="GJ74">
            <v>0</v>
          </cell>
          <cell r="GK74">
            <v>0</v>
          </cell>
          <cell r="GL74">
            <v>0</v>
          </cell>
          <cell r="GM74">
            <v>0</v>
          </cell>
          <cell r="GN74">
            <v>0</v>
          </cell>
          <cell r="GO74">
            <v>0</v>
          </cell>
          <cell r="GP74">
            <v>0</v>
          </cell>
          <cell r="GQ74">
            <v>0</v>
          </cell>
          <cell r="GR74">
            <v>0</v>
          </cell>
          <cell r="GS74">
            <v>0</v>
          </cell>
          <cell r="GT74">
            <v>0</v>
          </cell>
          <cell r="GU74">
            <v>0</v>
          </cell>
          <cell r="GV74">
            <v>0</v>
          </cell>
          <cell r="GW74">
            <v>0</v>
          </cell>
          <cell r="GZ74">
            <v>3480.4402254999995</v>
          </cell>
          <cell r="HA74">
            <v>0</v>
          </cell>
          <cell r="HB74">
            <v>0</v>
          </cell>
          <cell r="HC74">
            <v>0</v>
          </cell>
          <cell r="HD74">
            <v>0</v>
          </cell>
          <cell r="HE74">
            <v>340.75842599999999</v>
          </cell>
          <cell r="HF74">
            <v>128.044477</v>
          </cell>
          <cell r="HG74">
            <v>90.286546499999986</v>
          </cell>
          <cell r="HH74">
            <v>0</v>
          </cell>
          <cell r="HI74">
            <v>320.58304799999996</v>
          </cell>
          <cell r="HJ74">
            <v>45.878881999999997</v>
          </cell>
          <cell r="HK74">
            <v>114.93622499999999</v>
          </cell>
          <cell r="HL74">
            <v>57.515916499999989</v>
          </cell>
          <cell r="HM74">
            <v>320.58304799999996</v>
          </cell>
          <cell r="HN74">
            <v>45.878881999999997</v>
          </cell>
          <cell r="HO74">
            <v>32.770629999999997</v>
          </cell>
          <cell r="HP74">
            <v>82.165594999999996</v>
          </cell>
          <cell r="HQ74">
            <v>378.09896449999997</v>
          </cell>
          <cell r="HR74">
            <v>45.878881999999997</v>
          </cell>
          <cell r="HS74">
            <v>32.770629999999997</v>
          </cell>
          <cell r="HT74">
            <v>0</v>
          </cell>
          <cell r="HU74">
            <v>402.74864299999996</v>
          </cell>
          <cell r="HV74">
            <v>103.39479849999998</v>
          </cell>
          <cell r="HW74">
            <v>32.770629999999997</v>
          </cell>
          <cell r="HX74">
            <v>0</v>
          </cell>
          <cell r="HY74">
            <v>320.58304799999996</v>
          </cell>
          <cell r="HZ74">
            <v>128.044477</v>
          </cell>
          <cell r="IA74">
            <v>90.286546499999986</v>
          </cell>
          <cell r="IB74">
            <v>0</v>
          </cell>
          <cell r="IC74">
            <v>320.58304799999996</v>
          </cell>
          <cell r="ID74">
            <v>45.878881999999997</v>
          </cell>
        </row>
        <row r="75">
          <cell r="A75" t="str">
            <v>SIS-092</v>
          </cell>
          <cell r="B75" t="str">
            <v>UNIDADES FIXAS</v>
          </cell>
          <cell r="C75" t="str">
            <v>P</v>
          </cell>
          <cell r="D75">
            <v>8649.01</v>
          </cell>
          <cell r="F75">
            <v>0.05</v>
          </cell>
          <cell r="G75">
            <v>8216.5594999999994</v>
          </cell>
          <cell r="H75">
            <v>5</v>
          </cell>
          <cell r="I75">
            <v>5</v>
          </cell>
          <cell r="J75">
            <v>0.03</v>
          </cell>
          <cell r="K75">
            <v>0</v>
          </cell>
          <cell r="L75">
            <v>0</v>
          </cell>
          <cell r="N75">
            <v>0</v>
          </cell>
          <cell r="O75">
            <v>0</v>
          </cell>
          <cell r="Q75">
            <v>10</v>
          </cell>
          <cell r="R75">
            <v>17</v>
          </cell>
          <cell r="S75">
            <v>17</v>
          </cell>
          <cell r="T75">
            <v>17</v>
          </cell>
          <cell r="U75">
            <v>17</v>
          </cell>
          <cell r="V75">
            <v>17</v>
          </cell>
          <cell r="W75">
            <v>17</v>
          </cell>
          <cell r="X75">
            <v>17</v>
          </cell>
          <cell r="Y75">
            <v>17</v>
          </cell>
          <cell r="Z75">
            <v>17</v>
          </cell>
          <cell r="AA75">
            <v>17</v>
          </cell>
          <cell r="AB75">
            <v>17</v>
          </cell>
          <cell r="AC75">
            <v>17</v>
          </cell>
          <cell r="AD75">
            <v>17</v>
          </cell>
          <cell r="AE75">
            <v>17</v>
          </cell>
          <cell r="AF75">
            <v>17</v>
          </cell>
          <cell r="AG75">
            <v>17</v>
          </cell>
          <cell r="AH75">
            <v>17</v>
          </cell>
          <cell r="AI75">
            <v>17</v>
          </cell>
          <cell r="AJ75">
            <v>17</v>
          </cell>
          <cell r="AK75">
            <v>17</v>
          </cell>
          <cell r="AL75">
            <v>17</v>
          </cell>
          <cell r="AM75">
            <v>17</v>
          </cell>
          <cell r="AN75">
            <v>17</v>
          </cell>
          <cell r="AO75">
            <v>17</v>
          </cell>
          <cell r="AP75">
            <v>17</v>
          </cell>
          <cell r="AQ75">
            <v>17</v>
          </cell>
          <cell r="AR75">
            <v>17</v>
          </cell>
          <cell r="AS75">
            <v>17</v>
          </cell>
          <cell r="AT75">
            <v>17</v>
          </cell>
          <cell r="AV75">
            <v>10</v>
          </cell>
          <cell r="AW75">
            <v>7</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0</v>
          </cell>
          <cell r="BQ75">
            <v>0</v>
          </cell>
          <cell r="BR75">
            <v>0</v>
          </cell>
          <cell r="BS75">
            <v>0</v>
          </cell>
          <cell r="BT75">
            <v>0</v>
          </cell>
          <cell r="BU75">
            <v>0</v>
          </cell>
          <cell r="BV75">
            <v>0</v>
          </cell>
          <cell r="BW75">
            <v>0</v>
          </cell>
          <cell r="BX75">
            <v>0</v>
          </cell>
          <cell r="BY75">
            <v>0</v>
          </cell>
          <cell r="CA75">
            <v>0</v>
          </cell>
          <cell r="CB75">
            <v>0</v>
          </cell>
          <cell r="CC75">
            <v>0</v>
          </cell>
          <cell r="CD75">
            <v>0</v>
          </cell>
          <cell r="CE75">
            <v>0</v>
          </cell>
          <cell r="CF75">
            <v>10</v>
          </cell>
          <cell r="CG75">
            <v>7</v>
          </cell>
          <cell r="CH75">
            <v>0</v>
          </cell>
          <cell r="CI75">
            <v>0</v>
          </cell>
          <cell r="CJ75">
            <v>0</v>
          </cell>
          <cell r="CK75">
            <v>10</v>
          </cell>
          <cell r="CL75">
            <v>7</v>
          </cell>
          <cell r="CM75">
            <v>0</v>
          </cell>
          <cell r="CN75">
            <v>0</v>
          </cell>
          <cell r="CO75">
            <v>0</v>
          </cell>
          <cell r="CP75">
            <v>10</v>
          </cell>
          <cell r="CQ75">
            <v>7</v>
          </cell>
          <cell r="CR75">
            <v>0</v>
          </cell>
          <cell r="CS75">
            <v>0</v>
          </cell>
          <cell r="CT75">
            <v>0</v>
          </cell>
          <cell r="CU75">
            <v>10</v>
          </cell>
          <cell r="CV75">
            <v>7</v>
          </cell>
          <cell r="CW75">
            <v>0</v>
          </cell>
          <cell r="CX75">
            <v>0</v>
          </cell>
          <cell r="CY75">
            <v>0</v>
          </cell>
          <cell r="CZ75">
            <v>10</v>
          </cell>
          <cell r="DA75">
            <v>7</v>
          </cell>
          <cell r="DB75">
            <v>0</v>
          </cell>
          <cell r="DC75">
            <v>0</v>
          </cell>
          <cell r="DD75">
            <v>0</v>
          </cell>
          <cell r="DF75">
            <v>130.51356089999993</v>
          </cell>
          <cell r="DG75">
            <v>2.594703</v>
          </cell>
          <cell r="DH75">
            <v>4.4109951000000001</v>
          </cell>
          <cell r="DI75">
            <v>4.4109951000000001</v>
          </cell>
          <cell r="DJ75">
            <v>4.4109951000000001</v>
          </cell>
          <cell r="DK75">
            <v>4.4109951000000001</v>
          </cell>
          <cell r="DL75">
            <v>4.4109951000000001</v>
          </cell>
          <cell r="DM75">
            <v>4.4109951000000001</v>
          </cell>
          <cell r="DN75">
            <v>4.4109951000000001</v>
          </cell>
          <cell r="DO75">
            <v>4.4109951000000001</v>
          </cell>
          <cell r="DP75">
            <v>4.4109951000000001</v>
          </cell>
          <cell r="DQ75">
            <v>4.4109951000000001</v>
          </cell>
          <cell r="DR75">
            <v>4.4109951000000001</v>
          </cell>
          <cell r="DS75">
            <v>4.4109951000000001</v>
          </cell>
          <cell r="DT75">
            <v>4.4109951000000001</v>
          </cell>
          <cell r="DU75">
            <v>4.4109951000000001</v>
          </cell>
          <cell r="DV75">
            <v>4.4109951000000001</v>
          </cell>
          <cell r="DW75">
            <v>4.4109951000000001</v>
          </cell>
          <cell r="DX75">
            <v>4.4109951000000001</v>
          </cell>
          <cell r="DY75">
            <v>4.4109951000000001</v>
          </cell>
          <cell r="DZ75">
            <v>4.4109951000000001</v>
          </cell>
          <cell r="EA75">
            <v>4.4109951000000001</v>
          </cell>
          <cell r="EB75">
            <v>4.4109951000000001</v>
          </cell>
          <cell r="EC75">
            <v>4.4109951000000001</v>
          </cell>
          <cell r="ED75">
            <v>4.4109951000000001</v>
          </cell>
          <cell r="EE75">
            <v>4.4109951000000001</v>
          </cell>
          <cell r="EF75">
            <v>4.4109951000000001</v>
          </cell>
          <cell r="EG75">
            <v>4.4109951000000001</v>
          </cell>
          <cell r="EH75">
            <v>4.4109951000000001</v>
          </cell>
          <cell r="EI75">
            <v>4.4109951000000001</v>
          </cell>
          <cell r="EJ75">
            <v>4.4109951000000001</v>
          </cell>
          <cell r="EL75">
            <v>0</v>
          </cell>
          <cell r="FS75">
            <v>147.03317000000001</v>
          </cell>
          <cell r="FT75">
            <v>86.490100000000012</v>
          </cell>
          <cell r="FU75">
            <v>60.54307</v>
          </cell>
          <cell r="FV75">
            <v>0</v>
          </cell>
          <cell r="FW75">
            <v>0</v>
          </cell>
          <cell r="FX75">
            <v>0</v>
          </cell>
          <cell r="FY75">
            <v>0</v>
          </cell>
          <cell r="FZ75">
            <v>0</v>
          </cell>
          <cell r="GA75">
            <v>0</v>
          </cell>
          <cell r="GB75">
            <v>0</v>
          </cell>
          <cell r="GC75">
            <v>0</v>
          </cell>
          <cell r="GD75">
            <v>0</v>
          </cell>
          <cell r="GE75">
            <v>0</v>
          </cell>
          <cell r="GF75">
            <v>0</v>
          </cell>
          <cell r="GG75">
            <v>0</v>
          </cell>
          <cell r="GH75">
            <v>0</v>
          </cell>
          <cell r="GI75">
            <v>0</v>
          </cell>
          <cell r="GJ75">
            <v>0</v>
          </cell>
          <cell r="GK75">
            <v>0</v>
          </cell>
          <cell r="GL75">
            <v>0</v>
          </cell>
          <cell r="GM75">
            <v>0</v>
          </cell>
          <cell r="GN75">
            <v>0</v>
          </cell>
          <cell r="GO75">
            <v>0</v>
          </cell>
          <cell r="GP75">
            <v>0</v>
          </cell>
          <cell r="GQ75">
            <v>0</v>
          </cell>
          <cell r="GR75">
            <v>0</v>
          </cell>
          <cell r="GS75">
            <v>0</v>
          </cell>
          <cell r="GT75">
            <v>0</v>
          </cell>
          <cell r="GU75">
            <v>0</v>
          </cell>
          <cell r="GV75">
            <v>0</v>
          </cell>
          <cell r="GW75">
            <v>0</v>
          </cell>
          <cell r="GZ75">
            <v>698.40755749999994</v>
          </cell>
          <cell r="HA75">
            <v>0</v>
          </cell>
          <cell r="HB75">
            <v>0</v>
          </cell>
          <cell r="HC75">
            <v>0</v>
          </cell>
          <cell r="HD75">
            <v>0</v>
          </cell>
          <cell r="HE75">
            <v>0</v>
          </cell>
          <cell r="HF75">
            <v>82.165594999999996</v>
          </cell>
          <cell r="HG75">
            <v>57.515916499999989</v>
          </cell>
          <cell r="HH75">
            <v>0</v>
          </cell>
          <cell r="HI75">
            <v>0</v>
          </cell>
          <cell r="HJ75">
            <v>0</v>
          </cell>
          <cell r="HK75">
            <v>82.165594999999996</v>
          </cell>
          <cell r="HL75">
            <v>57.515916499999989</v>
          </cell>
          <cell r="HM75">
            <v>0</v>
          </cell>
          <cell r="HN75">
            <v>0</v>
          </cell>
          <cell r="HO75">
            <v>0</v>
          </cell>
          <cell r="HP75">
            <v>82.165594999999996</v>
          </cell>
          <cell r="HQ75">
            <v>57.515916499999989</v>
          </cell>
          <cell r="HR75">
            <v>0</v>
          </cell>
          <cell r="HS75">
            <v>0</v>
          </cell>
          <cell r="HT75">
            <v>0</v>
          </cell>
          <cell r="HU75">
            <v>82.165594999999996</v>
          </cell>
          <cell r="HV75">
            <v>57.515916499999989</v>
          </cell>
          <cell r="HW75">
            <v>0</v>
          </cell>
          <cell r="HX75">
            <v>0</v>
          </cell>
          <cell r="HY75">
            <v>0</v>
          </cell>
          <cell r="HZ75">
            <v>82.165594999999996</v>
          </cell>
          <cell r="IA75">
            <v>57.515916499999989</v>
          </cell>
          <cell r="IB75">
            <v>0</v>
          </cell>
          <cell r="IC75">
            <v>0</v>
          </cell>
          <cell r="ID75">
            <v>0</v>
          </cell>
        </row>
        <row r="76">
          <cell r="A76" t="str">
            <v>SIS-094</v>
          </cell>
          <cell r="B76" t="str">
            <v>UNIDADES MÓVEIS</v>
          </cell>
          <cell r="C76" t="str">
            <v>P</v>
          </cell>
          <cell r="D76">
            <v>7079.08</v>
          </cell>
          <cell r="F76">
            <v>0.05</v>
          </cell>
          <cell r="G76">
            <v>6725.1259999999993</v>
          </cell>
          <cell r="H76">
            <v>4</v>
          </cell>
          <cell r="I76">
            <v>4</v>
          </cell>
          <cell r="J76">
            <v>0.03</v>
          </cell>
          <cell r="K76">
            <v>0</v>
          </cell>
          <cell r="L76">
            <v>0</v>
          </cell>
          <cell r="N76">
            <v>0</v>
          </cell>
          <cell r="O76">
            <v>0</v>
          </cell>
          <cell r="Q76">
            <v>38</v>
          </cell>
          <cell r="R76">
            <v>38</v>
          </cell>
          <cell r="S76">
            <v>38</v>
          </cell>
          <cell r="T76">
            <v>38</v>
          </cell>
          <cell r="U76">
            <v>38</v>
          </cell>
          <cell r="V76">
            <v>35</v>
          </cell>
          <cell r="W76">
            <v>35</v>
          </cell>
          <cell r="X76">
            <v>35</v>
          </cell>
          <cell r="Y76">
            <v>35</v>
          </cell>
          <cell r="Z76">
            <v>35</v>
          </cell>
          <cell r="AA76">
            <v>35</v>
          </cell>
          <cell r="AB76">
            <v>35</v>
          </cell>
          <cell r="AC76">
            <v>35</v>
          </cell>
          <cell r="AD76">
            <v>35</v>
          </cell>
          <cell r="AE76">
            <v>35</v>
          </cell>
          <cell r="AF76">
            <v>35</v>
          </cell>
          <cell r="AG76">
            <v>35</v>
          </cell>
          <cell r="AH76">
            <v>35</v>
          </cell>
          <cell r="AI76">
            <v>35</v>
          </cell>
          <cell r="AJ76">
            <v>35</v>
          </cell>
          <cell r="AK76">
            <v>35</v>
          </cell>
          <cell r="AL76">
            <v>35</v>
          </cell>
          <cell r="AM76">
            <v>35</v>
          </cell>
          <cell r="AN76">
            <v>35</v>
          </cell>
          <cell r="AO76">
            <v>35</v>
          </cell>
          <cell r="AP76">
            <v>35</v>
          </cell>
          <cell r="AQ76">
            <v>35</v>
          </cell>
          <cell r="AR76">
            <v>35</v>
          </cell>
          <cell r="AS76">
            <v>35</v>
          </cell>
          <cell r="AT76">
            <v>35</v>
          </cell>
          <cell r="AV76">
            <v>38</v>
          </cell>
          <cell r="AW76">
            <v>0</v>
          </cell>
          <cell r="AX76">
            <v>0</v>
          </cell>
          <cell r="AY76">
            <v>0</v>
          </cell>
          <cell r="AZ76">
            <v>0</v>
          </cell>
          <cell r="BA76">
            <v>0</v>
          </cell>
          <cell r="BB76">
            <v>0</v>
          </cell>
          <cell r="BC76">
            <v>0</v>
          </cell>
          <cell r="BD76">
            <v>0</v>
          </cell>
          <cell r="BE76">
            <v>0</v>
          </cell>
          <cell r="BF76">
            <v>0</v>
          </cell>
          <cell r="BG76">
            <v>0</v>
          </cell>
          <cell r="BH76">
            <v>0</v>
          </cell>
          <cell r="BI76">
            <v>0</v>
          </cell>
          <cell r="BJ76">
            <v>0</v>
          </cell>
          <cell r="BK76">
            <v>0</v>
          </cell>
          <cell r="BL76">
            <v>0</v>
          </cell>
          <cell r="BM76">
            <v>0</v>
          </cell>
          <cell r="BN76">
            <v>0</v>
          </cell>
          <cell r="BO76">
            <v>0</v>
          </cell>
          <cell r="BP76">
            <v>0</v>
          </cell>
          <cell r="BQ76">
            <v>0</v>
          </cell>
          <cell r="BR76">
            <v>0</v>
          </cell>
          <cell r="BS76">
            <v>0</v>
          </cell>
          <cell r="BT76">
            <v>0</v>
          </cell>
          <cell r="BU76">
            <v>0</v>
          </cell>
          <cell r="BV76">
            <v>0</v>
          </cell>
          <cell r="BW76">
            <v>0</v>
          </cell>
          <cell r="BX76">
            <v>0</v>
          </cell>
          <cell r="BY76">
            <v>0</v>
          </cell>
          <cell r="CA76">
            <v>0</v>
          </cell>
          <cell r="CB76">
            <v>0</v>
          </cell>
          <cell r="CC76">
            <v>0</v>
          </cell>
          <cell r="CD76">
            <v>0</v>
          </cell>
          <cell r="CE76">
            <v>38</v>
          </cell>
          <cell r="CF76">
            <v>0</v>
          </cell>
          <cell r="CG76">
            <v>0</v>
          </cell>
          <cell r="CH76">
            <v>0</v>
          </cell>
          <cell r="CI76">
            <v>35</v>
          </cell>
          <cell r="CJ76">
            <v>0</v>
          </cell>
          <cell r="CK76">
            <v>0</v>
          </cell>
          <cell r="CL76">
            <v>0</v>
          </cell>
          <cell r="CM76">
            <v>35</v>
          </cell>
          <cell r="CN76">
            <v>0</v>
          </cell>
          <cell r="CO76">
            <v>0</v>
          </cell>
          <cell r="CP76">
            <v>0</v>
          </cell>
          <cell r="CQ76">
            <v>35</v>
          </cell>
          <cell r="CR76">
            <v>0</v>
          </cell>
          <cell r="CS76">
            <v>0</v>
          </cell>
          <cell r="CT76">
            <v>0</v>
          </cell>
          <cell r="CU76">
            <v>35</v>
          </cell>
          <cell r="CV76">
            <v>0</v>
          </cell>
          <cell r="CW76">
            <v>0</v>
          </cell>
          <cell r="CX76">
            <v>0</v>
          </cell>
          <cell r="CY76">
            <v>35</v>
          </cell>
          <cell r="CZ76">
            <v>0</v>
          </cell>
          <cell r="DA76">
            <v>0</v>
          </cell>
          <cell r="DB76">
            <v>0</v>
          </cell>
          <cell r="DC76">
            <v>35</v>
          </cell>
          <cell r="DD76">
            <v>0</v>
          </cell>
          <cell r="DF76">
            <v>226.17660599999982</v>
          </cell>
          <cell r="DG76">
            <v>8.0701511999999997</v>
          </cell>
          <cell r="DH76">
            <v>8.0701511999999997</v>
          </cell>
          <cell r="DI76">
            <v>8.0701511999999997</v>
          </cell>
          <cell r="DJ76">
            <v>8.0701511999999997</v>
          </cell>
          <cell r="DK76">
            <v>8.0701511999999997</v>
          </cell>
          <cell r="DL76">
            <v>7.4330339999999993</v>
          </cell>
          <cell r="DM76">
            <v>7.4330339999999993</v>
          </cell>
          <cell r="DN76">
            <v>7.4330339999999993</v>
          </cell>
          <cell r="DO76">
            <v>7.4330339999999993</v>
          </cell>
          <cell r="DP76">
            <v>7.4330339999999993</v>
          </cell>
          <cell r="DQ76">
            <v>7.4330339999999993</v>
          </cell>
          <cell r="DR76">
            <v>7.4330339999999993</v>
          </cell>
          <cell r="DS76">
            <v>7.4330339999999993</v>
          </cell>
          <cell r="DT76">
            <v>7.4330339999999993</v>
          </cell>
          <cell r="DU76">
            <v>7.4330339999999993</v>
          </cell>
          <cell r="DV76">
            <v>7.4330339999999993</v>
          </cell>
          <cell r="DW76">
            <v>7.4330339999999993</v>
          </cell>
          <cell r="DX76">
            <v>7.4330339999999993</v>
          </cell>
          <cell r="DY76">
            <v>7.4330339999999993</v>
          </cell>
          <cell r="DZ76">
            <v>7.4330339999999993</v>
          </cell>
          <cell r="EA76">
            <v>7.4330339999999993</v>
          </cell>
          <cell r="EB76">
            <v>7.4330339999999993</v>
          </cell>
          <cell r="EC76">
            <v>7.4330339999999993</v>
          </cell>
          <cell r="ED76">
            <v>7.4330339999999993</v>
          </cell>
          <cell r="EE76">
            <v>7.4330339999999993</v>
          </cell>
          <cell r="EF76">
            <v>7.4330339999999993</v>
          </cell>
          <cell r="EG76">
            <v>7.4330339999999993</v>
          </cell>
          <cell r="EH76">
            <v>7.4330339999999993</v>
          </cell>
          <cell r="EI76">
            <v>7.4330339999999993</v>
          </cell>
          <cell r="EJ76">
            <v>7.4330339999999993</v>
          </cell>
          <cell r="EL76">
            <v>0</v>
          </cell>
          <cell r="FS76">
            <v>269.00503999999995</v>
          </cell>
          <cell r="FT76">
            <v>269.00503999999995</v>
          </cell>
          <cell r="FU76">
            <v>0</v>
          </cell>
          <cell r="FV76">
            <v>0</v>
          </cell>
          <cell r="FW76">
            <v>0</v>
          </cell>
          <cell r="FX76">
            <v>0</v>
          </cell>
          <cell r="FY76">
            <v>0</v>
          </cell>
          <cell r="FZ76">
            <v>0</v>
          </cell>
          <cell r="GA76">
            <v>0</v>
          </cell>
          <cell r="GB76">
            <v>0</v>
          </cell>
          <cell r="GC76">
            <v>0</v>
          </cell>
          <cell r="GD76">
            <v>0</v>
          </cell>
          <cell r="GE76">
            <v>0</v>
          </cell>
          <cell r="GF76">
            <v>0</v>
          </cell>
          <cell r="GG76">
            <v>0</v>
          </cell>
          <cell r="GH76">
            <v>0</v>
          </cell>
          <cell r="GI76">
            <v>0</v>
          </cell>
          <cell r="GJ76">
            <v>0</v>
          </cell>
          <cell r="GK76">
            <v>0</v>
          </cell>
          <cell r="GL76">
            <v>0</v>
          </cell>
          <cell r="GM76">
            <v>0</v>
          </cell>
          <cell r="GN76">
            <v>0</v>
          </cell>
          <cell r="GO76">
            <v>0</v>
          </cell>
          <cell r="GP76">
            <v>0</v>
          </cell>
          <cell r="GQ76">
            <v>0</v>
          </cell>
          <cell r="GR76">
            <v>0</v>
          </cell>
          <cell r="GS76">
            <v>0</v>
          </cell>
          <cell r="GT76">
            <v>0</v>
          </cell>
          <cell r="GU76">
            <v>0</v>
          </cell>
          <cell r="GV76">
            <v>0</v>
          </cell>
          <cell r="GW76">
            <v>0</v>
          </cell>
          <cell r="GZ76">
            <v>1667.831248</v>
          </cell>
          <cell r="HA76">
            <v>0</v>
          </cell>
          <cell r="HB76">
            <v>0</v>
          </cell>
          <cell r="HC76">
            <v>0</v>
          </cell>
          <cell r="HD76">
            <v>0</v>
          </cell>
          <cell r="HE76">
            <v>255.55478799999997</v>
          </cell>
          <cell r="HF76">
            <v>0</v>
          </cell>
          <cell r="HG76">
            <v>0</v>
          </cell>
          <cell r="HH76">
            <v>0</v>
          </cell>
          <cell r="HI76">
            <v>235.37940999999998</v>
          </cell>
          <cell r="HJ76">
            <v>0</v>
          </cell>
          <cell r="HK76">
            <v>0</v>
          </cell>
          <cell r="HL76">
            <v>0</v>
          </cell>
          <cell r="HM76">
            <v>235.37940999999998</v>
          </cell>
          <cell r="HN76">
            <v>0</v>
          </cell>
          <cell r="HO76">
            <v>0</v>
          </cell>
          <cell r="HP76">
            <v>0</v>
          </cell>
          <cell r="HQ76">
            <v>235.37940999999998</v>
          </cell>
          <cell r="HR76">
            <v>0</v>
          </cell>
          <cell r="HS76">
            <v>0</v>
          </cell>
          <cell r="HT76">
            <v>0</v>
          </cell>
          <cell r="HU76">
            <v>235.37940999999998</v>
          </cell>
          <cell r="HV76">
            <v>0</v>
          </cell>
          <cell r="HW76">
            <v>0</v>
          </cell>
          <cell r="HX76">
            <v>0</v>
          </cell>
          <cell r="HY76">
            <v>235.37940999999998</v>
          </cell>
          <cell r="HZ76">
            <v>0</v>
          </cell>
          <cell r="IA76">
            <v>0</v>
          </cell>
          <cell r="IB76">
            <v>0</v>
          </cell>
          <cell r="IC76">
            <v>235.37940999999998</v>
          </cell>
          <cell r="ID76">
            <v>0</v>
          </cell>
        </row>
        <row r="77">
          <cell r="A77" t="str">
            <v>SIS-096</v>
          </cell>
          <cell r="B77" t="str">
            <v>UNIDADES PORTÁTEIS</v>
          </cell>
          <cell r="C77" t="str">
            <v>P</v>
          </cell>
          <cell r="D77">
            <v>6899.08</v>
          </cell>
          <cell r="F77">
            <v>0.05</v>
          </cell>
          <cell r="G77">
            <v>6554.1259999999993</v>
          </cell>
          <cell r="H77">
            <v>4</v>
          </cell>
          <cell r="I77">
            <v>4</v>
          </cell>
          <cell r="J77">
            <v>0.03</v>
          </cell>
          <cell r="K77">
            <v>0</v>
          </cell>
          <cell r="L77">
            <v>0</v>
          </cell>
          <cell r="N77">
            <v>0</v>
          </cell>
          <cell r="O77">
            <v>0</v>
          </cell>
          <cell r="Q77">
            <v>13</v>
          </cell>
          <cell r="R77">
            <v>20</v>
          </cell>
          <cell r="S77">
            <v>25</v>
          </cell>
          <cell r="T77">
            <v>25</v>
          </cell>
          <cell r="U77">
            <v>25</v>
          </cell>
          <cell r="V77">
            <v>25</v>
          </cell>
          <cell r="W77">
            <v>25</v>
          </cell>
          <cell r="X77">
            <v>25</v>
          </cell>
          <cell r="Y77">
            <v>25</v>
          </cell>
          <cell r="Z77">
            <v>25</v>
          </cell>
          <cell r="AA77">
            <v>25</v>
          </cell>
          <cell r="AB77">
            <v>25</v>
          </cell>
          <cell r="AC77">
            <v>25</v>
          </cell>
          <cell r="AD77">
            <v>25</v>
          </cell>
          <cell r="AE77">
            <v>25</v>
          </cell>
          <cell r="AF77">
            <v>25</v>
          </cell>
          <cell r="AG77">
            <v>25</v>
          </cell>
          <cell r="AH77">
            <v>25</v>
          </cell>
          <cell r="AI77">
            <v>25</v>
          </cell>
          <cell r="AJ77">
            <v>25</v>
          </cell>
          <cell r="AK77">
            <v>25</v>
          </cell>
          <cell r="AL77">
            <v>25</v>
          </cell>
          <cell r="AM77">
            <v>25</v>
          </cell>
          <cell r="AN77">
            <v>25</v>
          </cell>
          <cell r="AO77">
            <v>25</v>
          </cell>
          <cell r="AP77">
            <v>25</v>
          </cell>
          <cell r="AQ77">
            <v>25</v>
          </cell>
          <cell r="AR77">
            <v>25</v>
          </cell>
          <cell r="AS77">
            <v>25</v>
          </cell>
          <cell r="AT77">
            <v>25</v>
          </cell>
          <cell r="AV77">
            <v>13</v>
          </cell>
          <cell r="AW77">
            <v>7</v>
          </cell>
          <cell r="AX77">
            <v>5</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0</v>
          </cell>
          <cell r="BT77">
            <v>0</v>
          </cell>
          <cell r="BU77">
            <v>0</v>
          </cell>
          <cell r="BV77">
            <v>0</v>
          </cell>
          <cell r="BW77">
            <v>0</v>
          </cell>
          <cell r="BX77">
            <v>0</v>
          </cell>
          <cell r="BY77">
            <v>0</v>
          </cell>
          <cell r="CA77">
            <v>0</v>
          </cell>
          <cell r="CB77">
            <v>0</v>
          </cell>
          <cell r="CC77">
            <v>0</v>
          </cell>
          <cell r="CD77">
            <v>0</v>
          </cell>
          <cell r="CE77">
            <v>13</v>
          </cell>
          <cell r="CF77">
            <v>7</v>
          </cell>
          <cell r="CG77">
            <v>5</v>
          </cell>
          <cell r="CH77">
            <v>0</v>
          </cell>
          <cell r="CI77">
            <v>13</v>
          </cell>
          <cell r="CJ77">
            <v>7</v>
          </cell>
          <cell r="CK77">
            <v>5</v>
          </cell>
          <cell r="CL77">
            <v>0</v>
          </cell>
          <cell r="CM77">
            <v>13</v>
          </cell>
          <cell r="CN77">
            <v>7</v>
          </cell>
          <cell r="CO77">
            <v>5</v>
          </cell>
          <cell r="CP77">
            <v>0</v>
          </cell>
          <cell r="CQ77">
            <v>13</v>
          </cell>
          <cell r="CR77">
            <v>7</v>
          </cell>
          <cell r="CS77">
            <v>5</v>
          </cell>
          <cell r="CT77">
            <v>0</v>
          </cell>
          <cell r="CU77">
            <v>13</v>
          </cell>
          <cell r="CV77">
            <v>7</v>
          </cell>
          <cell r="CW77">
            <v>5</v>
          </cell>
          <cell r="CX77">
            <v>0</v>
          </cell>
          <cell r="CY77">
            <v>13</v>
          </cell>
          <cell r="CZ77">
            <v>7</v>
          </cell>
          <cell r="DA77">
            <v>5</v>
          </cell>
          <cell r="DB77">
            <v>0</v>
          </cell>
          <cell r="DC77">
            <v>13</v>
          </cell>
          <cell r="DD77">
            <v>7</v>
          </cell>
          <cell r="DF77">
            <v>151.71076920000002</v>
          </cell>
          <cell r="DG77">
            <v>2.6906412</v>
          </cell>
          <cell r="DH77">
            <v>4.1394480000000007</v>
          </cell>
          <cell r="DI77">
            <v>5.1743099999999993</v>
          </cell>
          <cell r="DJ77">
            <v>5.1743099999999993</v>
          </cell>
          <cell r="DK77">
            <v>5.1743099999999993</v>
          </cell>
          <cell r="DL77">
            <v>5.1743099999999993</v>
          </cell>
          <cell r="DM77">
            <v>5.1743099999999993</v>
          </cell>
          <cell r="DN77">
            <v>5.1743099999999993</v>
          </cell>
          <cell r="DO77">
            <v>5.1743099999999993</v>
          </cell>
          <cell r="DP77">
            <v>5.1743099999999993</v>
          </cell>
          <cell r="DQ77">
            <v>5.1743099999999993</v>
          </cell>
          <cell r="DR77">
            <v>5.1743099999999993</v>
          </cell>
          <cell r="DS77">
            <v>5.1743099999999993</v>
          </cell>
          <cell r="DT77">
            <v>5.1743099999999993</v>
          </cell>
          <cell r="DU77">
            <v>5.1743099999999993</v>
          </cell>
          <cell r="DV77">
            <v>5.1743099999999993</v>
          </cell>
          <cell r="DW77">
            <v>5.1743099999999993</v>
          </cell>
          <cell r="DX77">
            <v>5.1743099999999993</v>
          </cell>
          <cell r="DY77">
            <v>5.1743099999999993</v>
          </cell>
          <cell r="DZ77">
            <v>5.1743099999999993</v>
          </cell>
          <cell r="EA77">
            <v>5.1743099999999993</v>
          </cell>
          <cell r="EB77">
            <v>5.1743099999999993</v>
          </cell>
          <cell r="EC77">
            <v>5.1743099999999993</v>
          </cell>
          <cell r="ED77">
            <v>5.1743099999999993</v>
          </cell>
          <cell r="EE77">
            <v>5.1743099999999993</v>
          </cell>
          <cell r="EF77">
            <v>5.1743099999999993</v>
          </cell>
          <cell r="EG77">
            <v>5.1743099999999993</v>
          </cell>
          <cell r="EH77">
            <v>5.1743099999999993</v>
          </cell>
          <cell r="EI77">
            <v>5.1743099999999993</v>
          </cell>
          <cell r="EJ77">
            <v>5.1743099999999993</v>
          </cell>
          <cell r="EL77">
            <v>0</v>
          </cell>
          <cell r="FS77">
            <v>172.47699999999998</v>
          </cell>
          <cell r="FT77">
            <v>89.688039999999987</v>
          </cell>
          <cell r="FU77">
            <v>48.293559999999999</v>
          </cell>
          <cell r="FV77">
            <v>34.495400000000004</v>
          </cell>
          <cell r="FW77">
            <v>0</v>
          </cell>
          <cell r="FX77">
            <v>0</v>
          </cell>
          <cell r="FY77">
            <v>0</v>
          </cell>
          <cell r="FZ77">
            <v>0</v>
          </cell>
          <cell r="GA77">
            <v>0</v>
          </cell>
          <cell r="GB77">
            <v>0</v>
          </cell>
          <cell r="GC77">
            <v>0</v>
          </cell>
          <cell r="GD77">
            <v>0</v>
          </cell>
          <cell r="GE77">
            <v>0</v>
          </cell>
          <cell r="GF77">
            <v>0</v>
          </cell>
          <cell r="GG77">
            <v>0</v>
          </cell>
          <cell r="GH77">
            <v>0</v>
          </cell>
          <cell r="GI77">
            <v>0</v>
          </cell>
          <cell r="GJ77">
            <v>0</v>
          </cell>
          <cell r="GK77">
            <v>0</v>
          </cell>
          <cell r="GL77">
            <v>0</v>
          </cell>
          <cell r="GM77">
            <v>0</v>
          </cell>
          <cell r="GN77">
            <v>0</v>
          </cell>
          <cell r="GO77">
            <v>0</v>
          </cell>
          <cell r="GP77">
            <v>0</v>
          </cell>
          <cell r="GQ77">
            <v>0</v>
          </cell>
          <cell r="GR77">
            <v>0</v>
          </cell>
          <cell r="GS77">
            <v>0</v>
          </cell>
          <cell r="GT77">
            <v>0</v>
          </cell>
          <cell r="GU77">
            <v>0</v>
          </cell>
          <cell r="GV77">
            <v>0</v>
          </cell>
          <cell r="GW77">
            <v>0</v>
          </cell>
          <cell r="GZ77">
            <v>1114.2014199999996</v>
          </cell>
          <cell r="HA77">
            <v>0</v>
          </cell>
          <cell r="HB77">
            <v>0</v>
          </cell>
          <cell r="HC77">
            <v>0</v>
          </cell>
          <cell r="HD77">
            <v>0</v>
          </cell>
          <cell r="HE77">
            <v>85.203637999999998</v>
          </cell>
          <cell r="HF77">
            <v>45.878881999999997</v>
          </cell>
          <cell r="HG77">
            <v>32.770629999999997</v>
          </cell>
          <cell r="HH77">
            <v>0</v>
          </cell>
          <cell r="HI77">
            <v>85.203637999999998</v>
          </cell>
          <cell r="HJ77">
            <v>45.878881999999997</v>
          </cell>
          <cell r="HK77">
            <v>32.770629999999997</v>
          </cell>
          <cell r="HL77">
            <v>0</v>
          </cell>
          <cell r="HM77">
            <v>85.203637999999998</v>
          </cell>
          <cell r="HN77">
            <v>45.878881999999997</v>
          </cell>
          <cell r="HO77">
            <v>32.770629999999997</v>
          </cell>
          <cell r="HP77">
            <v>0</v>
          </cell>
          <cell r="HQ77">
            <v>85.203637999999998</v>
          </cell>
          <cell r="HR77">
            <v>45.878881999999997</v>
          </cell>
          <cell r="HS77">
            <v>32.770629999999997</v>
          </cell>
          <cell r="HT77">
            <v>0</v>
          </cell>
          <cell r="HU77">
            <v>85.203637999999998</v>
          </cell>
          <cell r="HV77">
            <v>45.878881999999997</v>
          </cell>
          <cell r="HW77">
            <v>32.770629999999997</v>
          </cell>
          <cell r="HX77">
            <v>0</v>
          </cell>
          <cell r="HY77">
            <v>85.203637999999998</v>
          </cell>
          <cell r="HZ77">
            <v>45.878881999999997</v>
          </cell>
          <cell r="IA77">
            <v>32.770629999999997</v>
          </cell>
          <cell r="IB77">
            <v>0</v>
          </cell>
          <cell r="IC77">
            <v>85.203637999999998</v>
          </cell>
          <cell r="ID77">
            <v>45.878881999999997</v>
          </cell>
        </row>
        <row r="78">
          <cell r="A78" t="str">
            <v>SIS-100</v>
          </cell>
          <cell r="B78" t="str">
            <v>REPETIDORAS</v>
          </cell>
          <cell r="C78" t="str">
            <v>P</v>
          </cell>
          <cell r="D78">
            <v>166235.99</v>
          </cell>
          <cell r="F78">
            <v>0.1</v>
          </cell>
          <cell r="G78">
            <v>149612.391</v>
          </cell>
          <cell r="H78">
            <v>30</v>
          </cell>
          <cell r="I78">
            <v>30</v>
          </cell>
          <cell r="J78">
            <v>0.01</v>
          </cell>
          <cell r="K78">
            <v>0</v>
          </cell>
          <cell r="L78">
            <v>0</v>
          </cell>
          <cell r="N78">
            <v>0</v>
          </cell>
          <cell r="O78">
            <v>0</v>
          </cell>
          <cell r="Q78">
            <v>17</v>
          </cell>
          <cell r="R78">
            <v>17</v>
          </cell>
          <cell r="S78">
            <v>17</v>
          </cell>
          <cell r="T78">
            <v>17</v>
          </cell>
          <cell r="U78">
            <v>17</v>
          </cell>
          <cell r="V78">
            <v>17</v>
          </cell>
          <cell r="W78">
            <v>17</v>
          </cell>
          <cell r="X78">
            <v>17</v>
          </cell>
          <cell r="Y78">
            <v>17</v>
          </cell>
          <cell r="Z78">
            <v>17</v>
          </cell>
          <cell r="AA78">
            <v>17</v>
          </cell>
          <cell r="AB78">
            <v>17</v>
          </cell>
          <cell r="AC78">
            <v>17</v>
          </cell>
          <cell r="AD78">
            <v>17</v>
          </cell>
          <cell r="AE78">
            <v>17</v>
          </cell>
          <cell r="AF78">
            <v>17</v>
          </cell>
          <cell r="AG78">
            <v>17</v>
          </cell>
          <cell r="AH78">
            <v>17</v>
          </cell>
          <cell r="AI78">
            <v>17</v>
          </cell>
          <cell r="AJ78">
            <v>17</v>
          </cell>
          <cell r="AK78">
            <v>17</v>
          </cell>
          <cell r="AL78">
            <v>17</v>
          </cell>
          <cell r="AM78">
            <v>17</v>
          </cell>
          <cell r="AN78">
            <v>17</v>
          </cell>
          <cell r="AO78">
            <v>17</v>
          </cell>
          <cell r="AP78">
            <v>17</v>
          </cell>
          <cell r="AQ78">
            <v>17</v>
          </cell>
          <cell r="AR78">
            <v>17</v>
          </cell>
          <cell r="AS78">
            <v>17</v>
          </cell>
          <cell r="AT78">
            <v>17</v>
          </cell>
          <cell r="AV78">
            <v>17</v>
          </cell>
          <cell r="AW78">
            <v>0</v>
          </cell>
          <cell r="AX78">
            <v>0</v>
          </cell>
          <cell r="AY78">
            <v>0</v>
          </cell>
          <cell r="AZ78">
            <v>0</v>
          </cell>
          <cell r="BA78">
            <v>0</v>
          </cell>
          <cell r="BB78">
            <v>0</v>
          </cell>
          <cell r="BC78">
            <v>0</v>
          </cell>
          <cell r="BD78">
            <v>0</v>
          </cell>
          <cell r="BE78">
            <v>0</v>
          </cell>
          <cell r="BF78">
            <v>0</v>
          </cell>
          <cell r="BG78">
            <v>0</v>
          </cell>
          <cell r="BH78">
            <v>0</v>
          </cell>
          <cell r="BI78">
            <v>0</v>
          </cell>
          <cell r="BJ78">
            <v>0</v>
          </cell>
          <cell r="BK78">
            <v>0</v>
          </cell>
          <cell r="BL78">
            <v>0</v>
          </cell>
          <cell r="BM78">
            <v>0</v>
          </cell>
          <cell r="BN78">
            <v>0</v>
          </cell>
          <cell r="BO78">
            <v>0</v>
          </cell>
          <cell r="BP78">
            <v>0</v>
          </cell>
          <cell r="BQ78">
            <v>0</v>
          </cell>
          <cell r="BR78">
            <v>0</v>
          </cell>
          <cell r="BS78">
            <v>0</v>
          </cell>
          <cell r="BT78">
            <v>0</v>
          </cell>
          <cell r="BU78">
            <v>0</v>
          </cell>
          <cell r="BV78">
            <v>0</v>
          </cell>
          <cell r="BW78">
            <v>0</v>
          </cell>
          <cell r="BX78">
            <v>0</v>
          </cell>
          <cell r="BY78">
            <v>0</v>
          </cell>
          <cell r="CA78">
            <v>0</v>
          </cell>
          <cell r="CB78">
            <v>0</v>
          </cell>
          <cell r="CC78">
            <v>0</v>
          </cell>
          <cell r="CD78">
            <v>0</v>
          </cell>
          <cell r="CE78">
            <v>0</v>
          </cell>
          <cell r="CF78">
            <v>0</v>
          </cell>
          <cell r="CG78">
            <v>0</v>
          </cell>
          <cell r="CH78">
            <v>0</v>
          </cell>
          <cell r="CI78">
            <v>0</v>
          </cell>
          <cell r="CJ78">
            <v>0</v>
          </cell>
          <cell r="CK78">
            <v>0</v>
          </cell>
          <cell r="CL78">
            <v>0</v>
          </cell>
          <cell r="CM78">
            <v>0</v>
          </cell>
          <cell r="CN78">
            <v>0</v>
          </cell>
          <cell r="CO78">
            <v>0</v>
          </cell>
          <cell r="CP78">
            <v>0</v>
          </cell>
          <cell r="CQ78">
            <v>0</v>
          </cell>
          <cell r="CR78">
            <v>0</v>
          </cell>
          <cell r="CS78">
            <v>0</v>
          </cell>
          <cell r="CT78">
            <v>0</v>
          </cell>
          <cell r="CU78">
            <v>0</v>
          </cell>
          <cell r="CV78">
            <v>0</v>
          </cell>
          <cell r="CW78">
            <v>0</v>
          </cell>
          <cell r="CX78">
            <v>0</v>
          </cell>
          <cell r="CY78">
            <v>0</v>
          </cell>
          <cell r="CZ78">
            <v>0</v>
          </cell>
          <cell r="DA78">
            <v>0</v>
          </cell>
          <cell r="DB78">
            <v>0</v>
          </cell>
          <cell r="DC78">
            <v>0</v>
          </cell>
          <cell r="DD78">
            <v>0</v>
          </cell>
          <cell r="DF78">
            <v>847.80354900000032</v>
          </cell>
          <cell r="DG78">
            <v>28.260118299999998</v>
          </cell>
          <cell r="DH78">
            <v>28.260118299999998</v>
          </cell>
          <cell r="DI78">
            <v>28.260118299999998</v>
          </cell>
          <cell r="DJ78">
            <v>28.260118299999998</v>
          </cell>
          <cell r="DK78">
            <v>28.260118299999998</v>
          </cell>
          <cell r="DL78">
            <v>28.260118299999998</v>
          </cell>
          <cell r="DM78">
            <v>28.260118299999998</v>
          </cell>
          <cell r="DN78">
            <v>28.260118299999998</v>
          </cell>
          <cell r="DO78">
            <v>28.260118299999998</v>
          </cell>
          <cell r="DP78">
            <v>28.260118299999998</v>
          </cell>
          <cell r="DQ78">
            <v>28.260118299999998</v>
          </cell>
          <cell r="DR78">
            <v>28.260118299999998</v>
          </cell>
          <cell r="DS78">
            <v>28.260118299999998</v>
          </cell>
          <cell r="DT78">
            <v>28.260118299999998</v>
          </cell>
          <cell r="DU78">
            <v>28.260118299999998</v>
          </cell>
          <cell r="DV78">
            <v>28.260118299999998</v>
          </cell>
          <cell r="DW78">
            <v>28.260118299999998</v>
          </cell>
          <cell r="DX78">
            <v>28.260118299999998</v>
          </cell>
          <cell r="DY78">
            <v>28.260118299999998</v>
          </cell>
          <cell r="DZ78">
            <v>28.260118299999998</v>
          </cell>
          <cell r="EA78">
            <v>28.260118299999998</v>
          </cell>
          <cell r="EB78">
            <v>28.260118299999998</v>
          </cell>
          <cell r="EC78">
            <v>28.260118299999998</v>
          </cell>
          <cell r="ED78">
            <v>28.260118299999998</v>
          </cell>
          <cell r="EE78">
            <v>28.260118299999998</v>
          </cell>
          <cell r="EF78">
            <v>28.260118299999998</v>
          </cell>
          <cell r="EG78">
            <v>28.260118299999998</v>
          </cell>
          <cell r="EH78">
            <v>28.260118299999998</v>
          </cell>
          <cell r="EI78">
            <v>28.260118299999998</v>
          </cell>
          <cell r="EJ78">
            <v>28.260118299999998</v>
          </cell>
          <cell r="EL78">
            <v>0</v>
          </cell>
          <cell r="FS78">
            <v>2826.0118299999999</v>
          </cell>
          <cell r="FT78">
            <v>2826.0118299999999</v>
          </cell>
          <cell r="FU78">
            <v>0</v>
          </cell>
          <cell r="FV78">
            <v>0</v>
          </cell>
          <cell r="FW78">
            <v>0</v>
          </cell>
          <cell r="FX78">
            <v>0</v>
          </cell>
          <cell r="FY78">
            <v>0</v>
          </cell>
          <cell r="FZ78">
            <v>0</v>
          </cell>
          <cell r="GA78">
            <v>0</v>
          </cell>
          <cell r="GB78">
            <v>0</v>
          </cell>
          <cell r="GC78">
            <v>0</v>
          </cell>
          <cell r="GD78">
            <v>0</v>
          </cell>
          <cell r="GE78">
            <v>0</v>
          </cell>
          <cell r="GF78">
            <v>0</v>
          </cell>
          <cell r="GG78">
            <v>0</v>
          </cell>
          <cell r="GH78">
            <v>0</v>
          </cell>
          <cell r="GI78">
            <v>0</v>
          </cell>
          <cell r="GJ78">
            <v>0</v>
          </cell>
          <cell r="GK78">
            <v>0</v>
          </cell>
          <cell r="GL78">
            <v>0</v>
          </cell>
          <cell r="GM78">
            <v>0</v>
          </cell>
          <cell r="GN78">
            <v>0</v>
          </cell>
          <cell r="GO78">
            <v>0</v>
          </cell>
          <cell r="GP78">
            <v>0</v>
          </cell>
          <cell r="GQ78">
            <v>0</v>
          </cell>
          <cell r="GR78">
            <v>0</v>
          </cell>
          <cell r="GS78">
            <v>0</v>
          </cell>
          <cell r="GT78">
            <v>0</v>
          </cell>
          <cell r="GU78">
            <v>0</v>
          </cell>
          <cell r="GV78">
            <v>0</v>
          </cell>
          <cell r="GW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0</v>
          </cell>
          <cell r="ID78">
            <v>0</v>
          </cell>
        </row>
        <row r="79">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Y79">
            <v>0</v>
          </cell>
          <cell r="GZ79">
            <v>0</v>
          </cell>
        </row>
        <row r="80">
          <cell r="A80">
            <v>10</v>
          </cell>
          <cell r="B80" t="str">
            <v>SISTEMA DE PESAGEM</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v>0</v>
          </cell>
          <cell r="BX80">
            <v>0</v>
          </cell>
          <cell r="BY80">
            <v>0</v>
          </cell>
          <cell r="DF80">
            <v>0</v>
          </cell>
          <cell r="FS80">
            <v>0</v>
          </cell>
          <cell r="GZ80">
            <v>0</v>
          </cell>
        </row>
        <row r="81">
          <cell r="A81" t="str">
            <v>10.1</v>
          </cell>
          <cell r="B81" t="str">
            <v>Pesagem Móvel</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DF81">
            <v>523.92860045075781</v>
          </cell>
          <cell r="DG81">
            <v>0</v>
          </cell>
          <cell r="DH81">
            <v>18.066503463819224</v>
          </cell>
          <cell r="DI81">
            <v>18.066503463819224</v>
          </cell>
          <cell r="DJ81">
            <v>18.066503463819224</v>
          </cell>
          <cell r="DK81">
            <v>18.066503463819224</v>
          </cell>
          <cell r="DL81">
            <v>18.066503463819224</v>
          </cell>
          <cell r="DM81">
            <v>18.066503463819224</v>
          </cell>
          <cell r="DN81">
            <v>18.066503463819224</v>
          </cell>
          <cell r="DO81">
            <v>18.066503463819224</v>
          </cell>
          <cell r="DP81">
            <v>18.066503463819224</v>
          </cell>
          <cell r="DQ81">
            <v>18.066503463819224</v>
          </cell>
          <cell r="DR81">
            <v>18.066503463819224</v>
          </cell>
          <cell r="DS81">
            <v>18.066503463819224</v>
          </cell>
          <cell r="DT81">
            <v>18.066503463819224</v>
          </cell>
          <cell r="DU81">
            <v>18.066503463819224</v>
          </cell>
          <cell r="DV81">
            <v>18.066503463819224</v>
          </cell>
          <cell r="DW81">
            <v>18.066503463819224</v>
          </cell>
          <cell r="DX81">
            <v>18.066503463819224</v>
          </cell>
          <cell r="DY81">
            <v>18.066503463819224</v>
          </cell>
          <cell r="DZ81">
            <v>18.066503463819224</v>
          </cell>
          <cell r="EA81">
            <v>18.066503463819224</v>
          </cell>
          <cell r="EB81">
            <v>18.066503463819224</v>
          </cell>
          <cell r="EC81">
            <v>18.066503463819224</v>
          </cell>
          <cell r="ED81">
            <v>18.066503463819224</v>
          </cell>
          <cell r="EE81">
            <v>18.066503463819224</v>
          </cell>
          <cell r="EF81">
            <v>18.066503463819224</v>
          </cell>
          <cell r="EG81">
            <v>18.066503463819224</v>
          </cell>
          <cell r="EH81">
            <v>18.066503463819224</v>
          </cell>
          <cell r="EI81">
            <v>18.066503463819224</v>
          </cell>
          <cell r="EJ81">
            <v>18.066503463819224</v>
          </cell>
          <cell r="EL81">
            <v>0</v>
          </cell>
          <cell r="EM81">
            <v>0</v>
          </cell>
          <cell r="EN81">
            <v>0</v>
          </cell>
          <cell r="EO81">
            <v>0</v>
          </cell>
          <cell r="EP81">
            <v>0</v>
          </cell>
          <cell r="EQ81">
            <v>0</v>
          </cell>
          <cell r="ER81">
            <v>0</v>
          </cell>
          <cell r="ES81">
            <v>0</v>
          </cell>
          <cell r="ET81">
            <v>0</v>
          </cell>
          <cell r="EU81">
            <v>0</v>
          </cell>
          <cell r="EV81">
            <v>0</v>
          </cell>
          <cell r="EW81">
            <v>0</v>
          </cell>
          <cell r="EX81">
            <v>0</v>
          </cell>
          <cell r="EY81">
            <v>0</v>
          </cell>
          <cell r="EZ81">
            <v>0</v>
          </cell>
          <cell r="FA81">
            <v>0</v>
          </cell>
          <cell r="FB81">
            <v>0</v>
          </cell>
          <cell r="FC81">
            <v>0</v>
          </cell>
          <cell r="FD81">
            <v>0</v>
          </cell>
          <cell r="FE81">
            <v>0</v>
          </cell>
          <cell r="FF81">
            <v>0</v>
          </cell>
          <cell r="FG81">
            <v>0</v>
          </cell>
          <cell r="FH81">
            <v>0</v>
          </cell>
          <cell r="FI81">
            <v>0</v>
          </cell>
          <cell r="FJ81">
            <v>0</v>
          </cell>
          <cell r="FK81">
            <v>0</v>
          </cell>
          <cell r="FL81">
            <v>0</v>
          </cell>
          <cell r="FM81">
            <v>0</v>
          </cell>
          <cell r="FN81">
            <v>0</v>
          </cell>
          <cell r="FO81">
            <v>0</v>
          </cell>
          <cell r="FP81">
            <v>0</v>
          </cell>
          <cell r="FS81">
            <v>253.29434963819227</v>
          </cell>
          <cell r="FT81">
            <v>0</v>
          </cell>
          <cell r="FU81">
            <v>253.29434963819227</v>
          </cell>
          <cell r="FV81">
            <v>0</v>
          </cell>
          <cell r="FW81">
            <v>0</v>
          </cell>
          <cell r="FX81">
            <v>0</v>
          </cell>
          <cell r="FY81">
            <v>0</v>
          </cell>
          <cell r="FZ81">
            <v>0</v>
          </cell>
          <cell r="GA81">
            <v>0</v>
          </cell>
          <cell r="GB81">
            <v>0</v>
          </cell>
          <cell r="GC81">
            <v>0</v>
          </cell>
          <cell r="GD81">
            <v>0</v>
          </cell>
          <cell r="GE81">
            <v>0</v>
          </cell>
          <cell r="GF81">
            <v>0</v>
          </cell>
          <cell r="GG81">
            <v>0</v>
          </cell>
          <cell r="GH81">
            <v>0</v>
          </cell>
          <cell r="GI81">
            <v>0</v>
          </cell>
          <cell r="GJ81">
            <v>0</v>
          </cell>
          <cell r="GK81">
            <v>0</v>
          </cell>
          <cell r="GL81">
            <v>0</v>
          </cell>
          <cell r="GM81">
            <v>0</v>
          </cell>
          <cell r="GN81">
            <v>0</v>
          </cell>
          <cell r="GO81">
            <v>0</v>
          </cell>
          <cell r="GP81">
            <v>0</v>
          </cell>
          <cell r="GQ81">
            <v>0</v>
          </cell>
          <cell r="GR81">
            <v>0</v>
          </cell>
          <cell r="GS81">
            <v>0</v>
          </cell>
          <cell r="GT81">
            <v>0</v>
          </cell>
          <cell r="GU81">
            <v>0</v>
          </cell>
          <cell r="GV81">
            <v>0</v>
          </cell>
          <cell r="GW81">
            <v>0</v>
          </cell>
          <cell r="GZ81">
            <v>735.73279697387659</v>
          </cell>
          <cell r="HA81">
            <v>0</v>
          </cell>
          <cell r="HB81">
            <v>0</v>
          </cell>
          <cell r="HC81">
            <v>0</v>
          </cell>
          <cell r="HD81">
            <v>0</v>
          </cell>
          <cell r="HE81">
            <v>0</v>
          </cell>
          <cell r="HF81">
            <v>86.428575710553801</v>
          </cell>
          <cell r="HG81">
            <v>0</v>
          </cell>
          <cell r="HH81">
            <v>0</v>
          </cell>
          <cell r="HI81">
            <v>0</v>
          </cell>
          <cell r="HJ81">
            <v>86.428575710553801</v>
          </cell>
          <cell r="HK81">
            <v>0</v>
          </cell>
          <cell r="HL81">
            <v>0</v>
          </cell>
          <cell r="HM81">
            <v>0</v>
          </cell>
          <cell r="HN81">
            <v>86.428575710553801</v>
          </cell>
          <cell r="HO81">
            <v>0</v>
          </cell>
          <cell r="HP81">
            <v>0</v>
          </cell>
          <cell r="HQ81">
            <v>130.732767</v>
          </cell>
          <cell r="HR81">
            <v>86.428575710553801</v>
          </cell>
          <cell r="HS81">
            <v>0</v>
          </cell>
          <cell r="HT81">
            <v>0</v>
          </cell>
          <cell r="HU81">
            <v>0</v>
          </cell>
          <cell r="HV81">
            <v>86.428575710553801</v>
          </cell>
          <cell r="HW81">
            <v>0</v>
          </cell>
          <cell r="HX81">
            <v>0</v>
          </cell>
          <cell r="HY81">
            <v>0</v>
          </cell>
          <cell r="HZ81">
            <v>86.428575710553801</v>
          </cell>
          <cell r="IA81">
            <v>0</v>
          </cell>
          <cell r="IB81">
            <v>0</v>
          </cell>
          <cell r="IC81">
            <v>0</v>
          </cell>
          <cell r="ID81">
            <v>86.428575710553801</v>
          </cell>
        </row>
        <row r="82">
          <cell r="A82" t="str">
            <v>SIS-070</v>
          </cell>
          <cell r="B82" t="str">
            <v>Sistema de pesagem móvel DAW 300 PC.</v>
          </cell>
          <cell r="C82" t="str">
            <v>P</v>
          </cell>
          <cell r="D82">
            <v>145258.63</v>
          </cell>
          <cell r="F82">
            <v>0.1</v>
          </cell>
          <cell r="G82">
            <v>130732.76700000001</v>
          </cell>
          <cell r="H82">
            <v>15</v>
          </cell>
          <cell r="I82">
            <v>15</v>
          </cell>
          <cell r="J82">
            <v>0.05</v>
          </cell>
          <cell r="K82">
            <v>0</v>
          </cell>
          <cell r="L82">
            <v>0</v>
          </cell>
          <cell r="N82">
            <v>0</v>
          </cell>
          <cell r="O82">
            <v>0</v>
          </cell>
          <cell r="Q82">
            <v>0</v>
          </cell>
          <cell r="R82">
            <v>1</v>
          </cell>
          <cell r="S82">
            <v>1</v>
          </cell>
          <cell r="T82">
            <v>1</v>
          </cell>
          <cell r="U82">
            <v>1</v>
          </cell>
          <cell r="V82">
            <v>1</v>
          </cell>
          <cell r="W82">
            <v>1</v>
          </cell>
          <cell r="X82">
            <v>1</v>
          </cell>
          <cell r="Y82">
            <v>1</v>
          </cell>
          <cell r="Z82">
            <v>1</v>
          </cell>
          <cell r="AA82">
            <v>1</v>
          </cell>
          <cell r="AB82">
            <v>1</v>
          </cell>
          <cell r="AC82">
            <v>1</v>
          </cell>
          <cell r="AD82">
            <v>1</v>
          </cell>
          <cell r="AE82">
            <v>1</v>
          </cell>
          <cell r="AF82">
            <v>1</v>
          </cell>
          <cell r="AG82">
            <v>1</v>
          </cell>
          <cell r="AH82">
            <v>1</v>
          </cell>
          <cell r="AI82">
            <v>1</v>
          </cell>
          <cell r="AJ82">
            <v>1</v>
          </cell>
          <cell r="AK82">
            <v>1</v>
          </cell>
          <cell r="AL82">
            <v>1</v>
          </cell>
          <cell r="AM82">
            <v>1</v>
          </cell>
          <cell r="AN82">
            <v>1</v>
          </cell>
          <cell r="AO82">
            <v>1</v>
          </cell>
          <cell r="AP82">
            <v>1</v>
          </cell>
          <cell r="AQ82">
            <v>1</v>
          </cell>
          <cell r="AR82">
            <v>1</v>
          </cell>
          <cell r="AS82">
            <v>1</v>
          </cell>
          <cell r="AT82">
            <v>1</v>
          </cell>
          <cell r="AV82">
            <v>0</v>
          </cell>
          <cell r="AW82">
            <v>1</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CA82">
            <v>0</v>
          </cell>
          <cell r="CB82">
            <v>0</v>
          </cell>
          <cell r="CC82">
            <v>0</v>
          </cell>
          <cell r="CD82">
            <v>0</v>
          </cell>
          <cell r="CE82">
            <v>0</v>
          </cell>
          <cell r="CF82">
            <v>0</v>
          </cell>
          <cell r="CG82">
            <v>0</v>
          </cell>
          <cell r="CH82">
            <v>0</v>
          </cell>
          <cell r="CI82">
            <v>0</v>
          </cell>
          <cell r="CJ82">
            <v>0</v>
          </cell>
          <cell r="CK82">
            <v>0</v>
          </cell>
          <cell r="CL82">
            <v>0</v>
          </cell>
          <cell r="CM82">
            <v>0</v>
          </cell>
          <cell r="CN82">
            <v>0</v>
          </cell>
          <cell r="CO82">
            <v>0</v>
          </cell>
          <cell r="CP82">
            <v>0</v>
          </cell>
          <cell r="CQ82">
            <v>1</v>
          </cell>
          <cell r="CR82">
            <v>0</v>
          </cell>
          <cell r="CS82">
            <v>0</v>
          </cell>
          <cell r="CT82">
            <v>0</v>
          </cell>
          <cell r="CU82">
            <v>0</v>
          </cell>
          <cell r="CV82">
            <v>0</v>
          </cell>
          <cell r="CW82">
            <v>0</v>
          </cell>
          <cell r="CX82">
            <v>0</v>
          </cell>
          <cell r="CY82">
            <v>0</v>
          </cell>
          <cell r="CZ82">
            <v>0</v>
          </cell>
          <cell r="DA82">
            <v>0</v>
          </cell>
          <cell r="DB82">
            <v>0</v>
          </cell>
          <cell r="DC82">
            <v>0</v>
          </cell>
          <cell r="DD82">
            <v>0</v>
          </cell>
          <cell r="DF82">
            <v>210.62501350000016</v>
          </cell>
          <cell r="DG82">
            <v>0</v>
          </cell>
          <cell r="DH82">
            <v>7.2629315000000005</v>
          </cell>
          <cell r="DI82">
            <v>7.2629315000000005</v>
          </cell>
          <cell r="DJ82">
            <v>7.2629315000000005</v>
          </cell>
          <cell r="DK82">
            <v>7.2629315000000005</v>
          </cell>
          <cell r="DL82">
            <v>7.2629315000000005</v>
          </cell>
          <cell r="DM82">
            <v>7.2629315000000005</v>
          </cell>
          <cell r="DN82">
            <v>7.2629315000000005</v>
          </cell>
          <cell r="DO82">
            <v>7.2629315000000005</v>
          </cell>
          <cell r="DP82">
            <v>7.2629315000000005</v>
          </cell>
          <cell r="DQ82">
            <v>7.2629315000000005</v>
          </cell>
          <cell r="DR82">
            <v>7.2629315000000005</v>
          </cell>
          <cell r="DS82">
            <v>7.2629315000000005</v>
          </cell>
          <cell r="DT82">
            <v>7.2629315000000005</v>
          </cell>
          <cell r="DU82">
            <v>7.2629315000000005</v>
          </cell>
          <cell r="DV82">
            <v>7.2629315000000005</v>
          </cell>
          <cell r="DW82">
            <v>7.2629315000000005</v>
          </cell>
          <cell r="DX82">
            <v>7.2629315000000005</v>
          </cell>
          <cell r="DY82">
            <v>7.2629315000000005</v>
          </cell>
          <cell r="DZ82">
            <v>7.2629315000000005</v>
          </cell>
          <cell r="EA82">
            <v>7.2629315000000005</v>
          </cell>
          <cell r="EB82">
            <v>7.2629315000000005</v>
          </cell>
          <cell r="EC82">
            <v>7.2629315000000005</v>
          </cell>
          <cell r="ED82">
            <v>7.2629315000000005</v>
          </cell>
          <cell r="EE82">
            <v>7.2629315000000005</v>
          </cell>
          <cell r="EF82">
            <v>7.2629315000000005</v>
          </cell>
          <cell r="EG82">
            <v>7.2629315000000005</v>
          </cell>
          <cell r="EH82">
            <v>7.2629315000000005</v>
          </cell>
          <cell r="EI82">
            <v>7.2629315000000005</v>
          </cell>
          <cell r="EJ82">
            <v>7.2629315000000005</v>
          </cell>
          <cell r="EL82">
            <v>0</v>
          </cell>
          <cell r="FS82">
            <v>145.25863000000001</v>
          </cell>
          <cell r="FT82">
            <v>0</v>
          </cell>
          <cell r="FU82">
            <v>145.25863000000001</v>
          </cell>
          <cell r="FV82">
            <v>0</v>
          </cell>
          <cell r="FW82">
            <v>0</v>
          </cell>
          <cell r="FX82">
            <v>0</v>
          </cell>
          <cell r="FY82">
            <v>0</v>
          </cell>
          <cell r="FZ82">
            <v>0</v>
          </cell>
          <cell r="GA82">
            <v>0</v>
          </cell>
          <cell r="GB82">
            <v>0</v>
          </cell>
          <cell r="GC82">
            <v>0</v>
          </cell>
          <cell r="GD82">
            <v>0</v>
          </cell>
          <cell r="GE82">
            <v>0</v>
          </cell>
          <cell r="GF82">
            <v>0</v>
          </cell>
          <cell r="GG82">
            <v>0</v>
          </cell>
          <cell r="GH82">
            <v>0</v>
          </cell>
          <cell r="GI82">
            <v>0</v>
          </cell>
          <cell r="GJ82">
            <v>0</v>
          </cell>
          <cell r="GK82">
            <v>0</v>
          </cell>
          <cell r="GL82">
            <v>0</v>
          </cell>
          <cell r="GM82">
            <v>0</v>
          </cell>
          <cell r="GN82">
            <v>0</v>
          </cell>
          <cell r="GO82">
            <v>0</v>
          </cell>
          <cell r="GP82">
            <v>0</v>
          </cell>
          <cell r="GQ82">
            <v>0</v>
          </cell>
          <cell r="GR82">
            <v>0</v>
          </cell>
          <cell r="GS82">
            <v>0</v>
          </cell>
          <cell r="GT82">
            <v>0</v>
          </cell>
          <cell r="GU82">
            <v>0</v>
          </cell>
          <cell r="GV82">
            <v>0</v>
          </cell>
          <cell r="GW82">
            <v>0</v>
          </cell>
          <cell r="GZ82">
            <v>130.732767</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130.732767</v>
          </cell>
          <cell r="HR82">
            <v>0</v>
          </cell>
          <cell r="HS82">
            <v>0</v>
          </cell>
          <cell r="HT82">
            <v>0</v>
          </cell>
          <cell r="HU82">
            <v>0</v>
          </cell>
          <cell r="HV82">
            <v>0</v>
          </cell>
          <cell r="HW82">
            <v>0</v>
          </cell>
          <cell r="HX82">
            <v>0</v>
          </cell>
          <cell r="HY82">
            <v>0</v>
          </cell>
          <cell r="HZ82">
            <v>0</v>
          </cell>
          <cell r="IA82">
            <v>0</v>
          </cell>
          <cell r="IB82">
            <v>0</v>
          </cell>
          <cell r="IC82">
            <v>0</v>
          </cell>
          <cell r="ID82">
            <v>0</v>
          </cell>
        </row>
        <row r="83">
          <cell r="A83" t="str">
            <v>VE-026</v>
          </cell>
          <cell r="B83" t="str">
            <v>SPRINTER Furgão 415 CDI 10,5 m³ - Balança</v>
          </cell>
          <cell r="C83" t="str">
            <v>P</v>
          </cell>
          <cell r="D83">
            <v>108035.71963819225</v>
          </cell>
          <cell r="F83">
            <v>0.2</v>
          </cell>
          <cell r="G83">
            <v>86428.575710553807</v>
          </cell>
          <cell r="H83">
            <v>4</v>
          </cell>
          <cell r="I83">
            <v>4</v>
          </cell>
          <cell r="J83">
            <v>0.1</v>
          </cell>
          <cell r="K83" t="str">
            <v>D</v>
          </cell>
          <cell r="L83">
            <v>8</v>
          </cell>
          <cell r="N83">
            <v>0.02</v>
          </cell>
          <cell r="O83">
            <v>0.03</v>
          </cell>
          <cell r="Q83">
            <v>0</v>
          </cell>
          <cell r="R83">
            <v>1</v>
          </cell>
          <cell r="S83">
            <v>1</v>
          </cell>
          <cell r="T83">
            <v>1</v>
          </cell>
          <cell r="U83">
            <v>1</v>
          </cell>
          <cell r="V83">
            <v>1</v>
          </cell>
          <cell r="W83">
            <v>1</v>
          </cell>
          <cell r="X83">
            <v>1</v>
          </cell>
          <cell r="Y83">
            <v>1</v>
          </cell>
          <cell r="Z83">
            <v>1</v>
          </cell>
          <cell r="AA83">
            <v>1</v>
          </cell>
          <cell r="AB83">
            <v>1</v>
          </cell>
          <cell r="AC83">
            <v>1</v>
          </cell>
          <cell r="AD83">
            <v>1</v>
          </cell>
          <cell r="AE83">
            <v>1</v>
          </cell>
          <cell r="AF83">
            <v>1</v>
          </cell>
          <cell r="AG83">
            <v>1</v>
          </cell>
          <cell r="AH83">
            <v>1</v>
          </cell>
          <cell r="AI83">
            <v>1</v>
          </cell>
          <cell r="AJ83">
            <v>1</v>
          </cell>
          <cell r="AK83">
            <v>1</v>
          </cell>
          <cell r="AL83">
            <v>1</v>
          </cell>
          <cell r="AM83">
            <v>1</v>
          </cell>
          <cell r="AN83">
            <v>1</v>
          </cell>
          <cell r="AO83">
            <v>1</v>
          </cell>
          <cell r="AP83">
            <v>1</v>
          </cell>
          <cell r="AQ83">
            <v>1</v>
          </cell>
          <cell r="AR83">
            <v>1</v>
          </cell>
          <cell r="AS83">
            <v>1</v>
          </cell>
          <cell r="AT83">
            <v>1</v>
          </cell>
          <cell r="AV83">
            <v>0</v>
          </cell>
          <cell r="AW83">
            <v>1</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v>0</v>
          </cell>
          <cell r="BX83">
            <v>0</v>
          </cell>
          <cell r="BY83">
            <v>0</v>
          </cell>
          <cell r="CA83">
            <v>0</v>
          </cell>
          <cell r="CB83">
            <v>0</v>
          </cell>
          <cell r="CC83">
            <v>0</v>
          </cell>
          <cell r="CD83">
            <v>0</v>
          </cell>
          <cell r="CE83">
            <v>0</v>
          </cell>
          <cell r="CF83">
            <v>1</v>
          </cell>
          <cell r="CG83">
            <v>0</v>
          </cell>
          <cell r="CH83">
            <v>0</v>
          </cell>
          <cell r="CI83">
            <v>0</v>
          </cell>
          <cell r="CJ83">
            <v>1</v>
          </cell>
          <cell r="CK83">
            <v>0</v>
          </cell>
          <cell r="CL83">
            <v>0</v>
          </cell>
          <cell r="CM83">
            <v>0</v>
          </cell>
          <cell r="CN83">
            <v>1</v>
          </cell>
          <cell r="CO83">
            <v>0</v>
          </cell>
          <cell r="CP83">
            <v>0</v>
          </cell>
          <cell r="CQ83">
            <v>0</v>
          </cell>
          <cell r="CR83">
            <v>1</v>
          </cell>
          <cell r="CS83">
            <v>0</v>
          </cell>
          <cell r="CT83">
            <v>0</v>
          </cell>
          <cell r="CU83">
            <v>0</v>
          </cell>
          <cell r="CV83">
            <v>1</v>
          </cell>
          <cell r="CW83">
            <v>0</v>
          </cell>
          <cell r="CX83">
            <v>0</v>
          </cell>
          <cell r="CY83">
            <v>0</v>
          </cell>
          <cell r="CZ83">
            <v>1</v>
          </cell>
          <cell r="DA83">
            <v>0</v>
          </cell>
          <cell r="DB83">
            <v>0</v>
          </cell>
          <cell r="DC83">
            <v>0</v>
          </cell>
          <cell r="DD83">
            <v>1</v>
          </cell>
          <cell r="DF83">
            <v>313.30358695075768</v>
          </cell>
          <cell r="DG83">
            <v>0</v>
          </cell>
          <cell r="DH83">
            <v>10.803571963819225</v>
          </cell>
          <cell r="DI83">
            <v>10.803571963819225</v>
          </cell>
          <cell r="DJ83">
            <v>10.803571963819225</v>
          </cell>
          <cell r="DK83">
            <v>10.803571963819225</v>
          </cell>
          <cell r="DL83">
            <v>10.803571963819225</v>
          </cell>
          <cell r="DM83">
            <v>10.803571963819225</v>
          </cell>
          <cell r="DN83">
            <v>10.803571963819225</v>
          </cell>
          <cell r="DO83">
            <v>10.803571963819225</v>
          </cell>
          <cell r="DP83">
            <v>10.803571963819225</v>
          </cell>
          <cell r="DQ83">
            <v>10.803571963819225</v>
          </cell>
          <cell r="DR83">
            <v>10.803571963819225</v>
          </cell>
          <cell r="DS83">
            <v>10.803571963819225</v>
          </cell>
          <cell r="DT83">
            <v>10.803571963819225</v>
          </cell>
          <cell r="DU83">
            <v>10.803571963819225</v>
          </cell>
          <cell r="DV83">
            <v>10.803571963819225</v>
          </cell>
          <cell r="DW83">
            <v>10.803571963819225</v>
          </cell>
          <cell r="DX83">
            <v>10.803571963819225</v>
          </cell>
          <cell r="DY83">
            <v>10.803571963819225</v>
          </cell>
          <cell r="DZ83">
            <v>10.803571963819225</v>
          </cell>
          <cell r="EA83">
            <v>10.803571963819225</v>
          </cell>
          <cell r="EB83">
            <v>10.803571963819225</v>
          </cell>
          <cell r="EC83">
            <v>10.803571963819225</v>
          </cell>
          <cell r="ED83">
            <v>10.803571963819225</v>
          </cell>
          <cell r="EE83">
            <v>10.803571963819225</v>
          </cell>
          <cell r="EF83">
            <v>10.803571963819225</v>
          </cell>
          <cell r="EG83">
            <v>10.803571963819225</v>
          </cell>
          <cell r="EH83">
            <v>10.803571963819225</v>
          </cell>
          <cell r="EI83">
            <v>10.803571963819225</v>
          </cell>
          <cell r="EJ83">
            <v>10.803571963819225</v>
          </cell>
          <cell r="EL83">
            <v>0</v>
          </cell>
          <cell r="FS83">
            <v>108.03571963819226</v>
          </cell>
          <cell r="FT83">
            <v>0</v>
          </cell>
          <cell r="FU83">
            <v>108.03571963819226</v>
          </cell>
          <cell r="FV83">
            <v>0</v>
          </cell>
          <cell r="FW83">
            <v>0</v>
          </cell>
          <cell r="FX83">
            <v>0</v>
          </cell>
          <cell r="FY83">
            <v>0</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Z83">
            <v>605.00002997387662</v>
          </cell>
          <cell r="HA83">
            <v>0</v>
          </cell>
          <cell r="HB83">
            <v>0</v>
          </cell>
          <cell r="HC83">
            <v>0</v>
          </cell>
          <cell r="HD83">
            <v>0</v>
          </cell>
          <cell r="HE83">
            <v>0</v>
          </cell>
          <cell r="HF83">
            <v>86.428575710553801</v>
          </cell>
          <cell r="HG83">
            <v>0</v>
          </cell>
          <cell r="HH83">
            <v>0</v>
          </cell>
          <cell r="HI83">
            <v>0</v>
          </cell>
          <cell r="HJ83">
            <v>86.428575710553801</v>
          </cell>
          <cell r="HK83">
            <v>0</v>
          </cell>
          <cell r="HL83">
            <v>0</v>
          </cell>
          <cell r="HM83">
            <v>0</v>
          </cell>
          <cell r="HN83">
            <v>86.428575710553801</v>
          </cell>
          <cell r="HO83">
            <v>0</v>
          </cell>
          <cell r="HP83">
            <v>0</v>
          </cell>
          <cell r="HQ83">
            <v>0</v>
          </cell>
          <cell r="HR83">
            <v>86.428575710553801</v>
          </cell>
          <cell r="HS83">
            <v>0</v>
          </cell>
          <cell r="HT83">
            <v>0</v>
          </cell>
          <cell r="HU83">
            <v>0</v>
          </cell>
          <cell r="HV83">
            <v>86.428575710553801</v>
          </cell>
          <cell r="HW83">
            <v>0</v>
          </cell>
          <cell r="HX83">
            <v>0</v>
          </cell>
          <cell r="HY83">
            <v>0</v>
          </cell>
          <cell r="HZ83">
            <v>86.428575710553801</v>
          </cell>
          <cell r="IA83">
            <v>0</v>
          </cell>
          <cell r="IB83">
            <v>0</v>
          </cell>
          <cell r="IC83">
            <v>0</v>
          </cell>
          <cell r="ID83">
            <v>86.428575710553801</v>
          </cell>
        </row>
        <row r="86">
          <cell r="DF86">
            <v>23253.463415546863</v>
          </cell>
          <cell r="DG86">
            <v>764.75746803320351</v>
          </cell>
          <cell r="DH86">
            <v>786.08907039702285</v>
          </cell>
          <cell r="DI86">
            <v>787.12393239702283</v>
          </cell>
          <cell r="DJ86">
            <v>787.12393239702283</v>
          </cell>
          <cell r="DK86">
            <v>787.12393239702283</v>
          </cell>
          <cell r="DL86">
            <v>773.64980319702283</v>
          </cell>
          <cell r="DM86">
            <v>773.64980319702283</v>
          </cell>
          <cell r="DN86">
            <v>773.64980319702283</v>
          </cell>
          <cell r="DO86">
            <v>773.64980319702283</v>
          </cell>
          <cell r="DP86">
            <v>773.64980319702283</v>
          </cell>
          <cell r="DQ86">
            <v>773.64980319702283</v>
          </cell>
          <cell r="DR86">
            <v>773.64980319702283</v>
          </cell>
          <cell r="DS86">
            <v>773.64980319702283</v>
          </cell>
          <cell r="DT86">
            <v>773.64980319702283</v>
          </cell>
          <cell r="DU86">
            <v>773.64980319702283</v>
          </cell>
          <cell r="DV86">
            <v>773.64980319702283</v>
          </cell>
          <cell r="DW86">
            <v>773.64980319702283</v>
          </cell>
          <cell r="DX86">
            <v>773.64980319702283</v>
          </cell>
          <cell r="DY86">
            <v>773.64980319702283</v>
          </cell>
          <cell r="DZ86">
            <v>773.64980319702283</v>
          </cell>
          <cell r="EA86">
            <v>773.64980319702283</v>
          </cell>
          <cell r="EB86">
            <v>773.64980319702283</v>
          </cell>
          <cell r="EC86">
            <v>773.64980319702283</v>
          </cell>
          <cell r="ED86">
            <v>773.64980319702283</v>
          </cell>
          <cell r="EE86">
            <v>773.64980319702283</v>
          </cell>
          <cell r="EF86">
            <v>773.64980319702283</v>
          </cell>
          <cell r="EG86">
            <v>773.64980319702283</v>
          </cell>
          <cell r="EH86">
            <v>773.64980319702283</v>
          </cell>
          <cell r="EI86">
            <v>773.64980319702283</v>
          </cell>
          <cell r="EJ86">
            <v>773.64980319702283</v>
          </cell>
          <cell r="EL86">
            <v>29448.823374051659</v>
          </cell>
          <cell r="EM86">
            <v>1022.4157028017217</v>
          </cell>
          <cell r="EN86">
            <v>1022.4157028017217</v>
          </cell>
          <cell r="EO86">
            <v>1022.4157028017217</v>
          </cell>
          <cell r="EP86">
            <v>1022.4157028017217</v>
          </cell>
          <cell r="EQ86">
            <v>1022.4157028017217</v>
          </cell>
          <cell r="ER86">
            <v>973.46979440172174</v>
          </cell>
          <cell r="ES86">
            <v>973.46979440172174</v>
          </cell>
          <cell r="ET86">
            <v>973.46979440172174</v>
          </cell>
          <cell r="EU86">
            <v>973.46979440172174</v>
          </cell>
          <cell r="EV86">
            <v>973.46979440172174</v>
          </cell>
          <cell r="EW86">
            <v>973.46979440172174</v>
          </cell>
          <cell r="EX86">
            <v>973.46979440172174</v>
          </cell>
          <cell r="EY86">
            <v>973.46979440172174</v>
          </cell>
          <cell r="EZ86">
            <v>973.46979440172174</v>
          </cell>
          <cell r="FA86">
            <v>973.46979440172174</v>
          </cell>
          <cell r="FB86">
            <v>973.46979440172174</v>
          </cell>
          <cell r="FC86">
            <v>973.46979440172174</v>
          </cell>
          <cell r="FD86">
            <v>973.46979440172174</v>
          </cell>
          <cell r="FE86">
            <v>973.46979440172174</v>
          </cell>
          <cell r="FF86">
            <v>973.46979440172174</v>
          </cell>
          <cell r="FG86">
            <v>973.46979440172174</v>
          </cell>
          <cell r="FH86">
            <v>973.46979440172174</v>
          </cell>
          <cell r="FI86">
            <v>973.46979440172174</v>
          </cell>
          <cell r="FJ86">
            <v>973.46979440172174</v>
          </cell>
          <cell r="FK86">
            <v>973.46979440172174</v>
          </cell>
          <cell r="FL86">
            <v>973.46979440172174</v>
          </cell>
          <cell r="FM86">
            <v>973.46979440172174</v>
          </cell>
          <cell r="FN86">
            <v>973.46979440172174</v>
          </cell>
          <cell r="FO86">
            <v>973.46979440172174</v>
          </cell>
          <cell r="FP86">
            <v>973.46979440172174</v>
          </cell>
          <cell r="FS86">
            <v>28162.528200944966</v>
          </cell>
          <cell r="FT86">
            <v>27765.901821306776</v>
          </cell>
          <cell r="FU86">
            <v>362.13097963819223</v>
          </cell>
          <cell r="FV86">
            <v>34.495400000000004</v>
          </cell>
          <cell r="FW86">
            <v>0</v>
          </cell>
          <cell r="FX86">
            <v>0</v>
          </cell>
          <cell r="FY86">
            <v>0</v>
          </cell>
          <cell r="FZ86">
            <v>0</v>
          </cell>
          <cell r="GA86">
            <v>0</v>
          </cell>
          <cell r="GB86">
            <v>0</v>
          </cell>
          <cell r="GC86">
            <v>0</v>
          </cell>
          <cell r="GD86">
            <v>0</v>
          </cell>
          <cell r="GE86">
            <v>0</v>
          </cell>
          <cell r="GF86">
            <v>0</v>
          </cell>
          <cell r="GG86">
            <v>0</v>
          </cell>
          <cell r="GH86">
            <v>0</v>
          </cell>
          <cell r="GI86">
            <v>0</v>
          </cell>
          <cell r="GJ86">
            <v>0</v>
          </cell>
          <cell r="GK86">
            <v>0</v>
          </cell>
          <cell r="GL86">
            <v>0</v>
          </cell>
          <cell r="GM86">
            <v>0</v>
          </cell>
          <cell r="GN86">
            <v>0</v>
          </cell>
          <cell r="GO86">
            <v>0</v>
          </cell>
          <cell r="GP86">
            <v>0</v>
          </cell>
          <cell r="GQ86">
            <v>0</v>
          </cell>
          <cell r="GR86">
            <v>0</v>
          </cell>
          <cell r="GS86">
            <v>0</v>
          </cell>
          <cell r="GT86">
            <v>0</v>
          </cell>
          <cell r="GU86">
            <v>0</v>
          </cell>
          <cell r="GV86">
            <v>0</v>
          </cell>
          <cell r="GW86">
            <v>0</v>
          </cell>
          <cell r="GZ86">
            <v>29602.146512653209</v>
          </cell>
          <cell r="HA86">
            <v>0</v>
          </cell>
          <cell r="HB86">
            <v>0</v>
          </cell>
          <cell r="HC86">
            <v>172.8571514211076</v>
          </cell>
          <cell r="HD86">
            <v>1141.6096508639571</v>
          </cell>
          <cell r="HE86">
            <v>604.2293136937094</v>
          </cell>
          <cell r="HF86">
            <v>1470.1273427105536</v>
          </cell>
          <cell r="HG86">
            <v>1309.9442647850647</v>
          </cell>
          <cell r="HH86">
            <v>645.40000000000009</v>
          </cell>
          <cell r="HI86">
            <v>584.05393569370938</v>
          </cell>
          <cell r="HJ86">
            <v>1179.1080245745109</v>
          </cell>
          <cell r="HK86">
            <v>2156.465341421108</v>
          </cell>
          <cell r="HL86">
            <v>57.515916499999989</v>
          </cell>
          <cell r="HM86">
            <v>1630.8545025576666</v>
          </cell>
          <cell r="HN86">
            <v>132.30745771055379</v>
          </cell>
          <cell r="HO86">
            <v>851.02778142110765</v>
          </cell>
          <cell r="HP86">
            <v>5114.376682463957</v>
          </cell>
          <cell r="HQ86">
            <v>772.30261919370935</v>
          </cell>
          <cell r="HR86">
            <v>132.30745771055379</v>
          </cell>
          <cell r="HS86">
            <v>1252.4283482850647</v>
          </cell>
          <cell r="HT86">
            <v>0</v>
          </cell>
          <cell r="HU86">
            <v>2534.8914956937097</v>
          </cell>
          <cell r="HV86">
            <v>1882.023941074511</v>
          </cell>
          <cell r="HW86">
            <v>205.62778142110761</v>
          </cell>
          <cell r="HX86">
            <v>0</v>
          </cell>
          <cell r="HY86">
            <v>1630.8545025576666</v>
          </cell>
          <cell r="HZ86">
            <v>1470.1273427105536</v>
          </cell>
          <cell r="IA86">
            <v>263.14369792110756</v>
          </cell>
          <cell r="IB86">
            <v>1046.8005668639571</v>
          </cell>
          <cell r="IC86">
            <v>1229.4539356937094</v>
          </cell>
          <cell r="ID86">
            <v>132.30745771055379</v>
          </cell>
        </row>
      </sheetData>
      <sheetData sheetId="11">
        <row r="3">
          <cell r="A3" t="str">
            <v>6.2</v>
          </cell>
          <cell r="B3" t="str">
            <v>Veículos</v>
          </cell>
        </row>
        <row r="5">
          <cell r="A5" t="str">
            <v>VE-002</v>
          </cell>
          <cell r="B5" t="str">
            <v>DOBLÓ Attractive 1.4 - Total Flex - 2015</v>
          </cell>
          <cell r="C5">
            <v>60409.157515067862</v>
          </cell>
          <cell r="D5">
            <v>0.25</v>
          </cell>
          <cell r="E5">
            <v>0.1</v>
          </cell>
          <cell r="F5" t="str">
            <v>G</v>
          </cell>
          <cell r="G5">
            <v>8</v>
          </cell>
          <cell r="H5">
            <v>0.02</v>
          </cell>
          <cell r="I5">
            <v>0.03</v>
          </cell>
          <cell r="J5">
            <v>4</v>
          </cell>
          <cell r="K5">
            <v>4</v>
          </cell>
          <cell r="L5">
            <v>2500</v>
          </cell>
        </row>
        <row r="6">
          <cell r="A6" t="str">
            <v>VE-005</v>
          </cell>
          <cell r="B6" t="str">
            <v>SPRINTER Furgão 415 CDI 10,5 m³ - Inspeção de Tráfego</v>
          </cell>
          <cell r="C6">
            <v>108035.71963819225</v>
          </cell>
          <cell r="D6">
            <v>0.2</v>
          </cell>
          <cell r="E6">
            <v>0.2</v>
          </cell>
          <cell r="F6" t="str">
            <v>D</v>
          </cell>
          <cell r="G6">
            <v>8</v>
          </cell>
          <cell r="H6">
            <v>0.02</v>
          </cell>
          <cell r="I6">
            <v>0.03</v>
          </cell>
          <cell r="J6">
            <v>2</v>
          </cell>
          <cell r="K6">
            <v>2</v>
          </cell>
          <cell r="L6">
            <v>35000</v>
          </cell>
        </row>
        <row r="7">
          <cell r="A7" t="str">
            <v>VE-006</v>
          </cell>
          <cell r="B7" t="str">
            <v>AMBULÂNCIA TIPO C</v>
          </cell>
          <cell r="C7">
            <v>156735</v>
          </cell>
          <cell r="D7">
            <v>0.3</v>
          </cell>
          <cell r="E7">
            <v>0.1</v>
          </cell>
          <cell r="F7" t="str">
            <v>D</v>
          </cell>
          <cell r="G7">
            <v>8</v>
          </cell>
          <cell r="H7">
            <v>0.02</v>
          </cell>
          <cell r="I7">
            <v>0.03</v>
          </cell>
          <cell r="J7">
            <v>5</v>
          </cell>
          <cell r="K7">
            <v>5</v>
          </cell>
          <cell r="L7">
            <v>4000</v>
          </cell>
        </row>
        <row r="8">
          <cell r="A8" t="str">
            <v>VE-010</v>
          </cell>
          <cell r="B8" t="str">
            <v>GUINCHO LEVE</v>
          </cell>
          <cell r="C8">
            <v>161800</v>
          </cell>
          <cell r="D8">
            <v>0.3</v>
          </cell>
          <cell r="E8">
            <v>0.1</v>
          </cell>
          <cell r="F8" t="str">
            <v>D</v>
          </cell>
          <cell r="G8">
            <v>8</v>
          </cell>
          <cell r="H8">
            <v>0.02</v>
          </cell>
          <cell r="I8">
            <v>0.03</v>
          </cell>
          <cell r="J8">
            <v>5</v>
          </cell>
          <cell r="K8">
            <v>5</v>
          </cell>
          <cell r="L8">
            <v>5000</v>
          </cell>
        </row>
        <row r="9">
          <cell r="A9" t="str">
            <v>VE-012</v>
          </cell>
          <cell r="B9" t="str">
            <v>GUINCHO PESADO</v>
          </cell>
          <cell r="C9">
            <v>665000</v>
          </cell>
          <cell r="D9">
            <v>0.4</v>
          </cell>
          <cell r="E9">
            <v>0.1</v>
          </cell>
          <cell r="F9" t="str">
            <v>D</v>
          </cell>
          <cell r="G9">
            <v>5</v>
          </cell>
          <cell r="H9">
            <v>0.02</v>
          </cell>
          <cell r="I9">
            <v>0.03</v>
          </cell>
          <cell r="J9">
            <v>7</v>
          </cell>
          <cell r="K9">
            <v>7</v>
          </cell>
          <cell r="L9">
            <v>3000</v>
          </cell>
        </row>
        <row r="10">
          <cell r="A10" t="str">
            <v>VE-014</v>
          </cell>
          <cell r="B10" t="str">
            <v>PIPA 8.000 L</v>
          </cell>
          <cell r="C10">
            <v>171000</v>
          </cell>
          <cell r="D10">
            <v>0.3</v>
          </cell>
          <cell r="E10">
            <v>0.1</v>
          </cell>
          <cell r="F10" t="str">
            <v>D</v>
          </cell>
          <cell r="G10">
            <v>5</v>
          </cell>
          <cell r="H10">
            <v>0.02</v>
          </cell>
          <cell r="I10">
            <v>0.03</v>
          </cell>
          <cell r="J10">
            <v>7</v>
          </cell>
          <cell r="K10">
            <v>7</v>
          </cell>
          <cell r="L10">
            <v>3000</v>
          </cell>
        </row>
        <row r="11">
          <cell r="A11" t="str">
            <v>VE-016</v>
          </cell>
          <cell r="B11" t="str">
            <v>CAMINHÃO GUINDAUTO APREENSÃO ANIMAIS</v>
          </cell>
          <cell r="C11">
            <v>181000</v>
          </cell>
          <cell r="D11">
            <v>0.3</v>
          </cell>
          <cell r="E11">
            <v>0.1</v>
          </cell>
          <cell r="F11" t="str">
            <v>D</v>
          </cell>
          <cell r="G11">
            <v>5</v>
          </cell>
          <cell r="H11">
            <v>0.02</v>
          </cell>
          <cell r="I11">
            <v>0.03</v>
          </cell>
          <cell r="J11">
            <v>7</v>
          </cell>
          <cell r="K11">
            <v>7</v>
          </cell>
          <cell r="L11">
            <v>4000</v>
          </cell>
        </row>
        <row r="12">
          <cell r="A12" t="str">
            <v>VE-026</v>
          </cell>
          <cell r="B12" t="str">
            <v>SPRINTER Furgão 415 CDI 10,5 m³ - Balança</v>
          </cell>
          <cell r="C12">
            <v>108035.71963819225</v>
          </cell>
          <cell r="D12">
            <v>0.2</v>
          </cell>
          <cell r="E12">
            <v>0.1</v>
          </cell>
          <cell r="F12" t="str">
            <v>D</v>
          </cell>
          <cell r="G12">
            <v>8</v>
          </cell>
          <cell r="H12">
            <v>0.02</v>
          </cell>
          <cell r="I12">
            <v>0.03</v>
          </cell>
          <cell r="J12">
            <v>4</v>
          </cell>
          <cell r="K12">
            <v>4</v>
          </cell>
          <cell r="L12">
            <v>3000</v>
          </cell>
        </row>
        <row r="13">
          <cell r="A13" t="str">
            <v>VE-028</v>
          </cell>
          <cell r="B13" t="str">
            <v>GOL Trendline 1.0 -Total Flex -2015</v>
          </cell>
          <cell r="C13">
            <v>41290.04</v>
          </cell>
          <cell r="D13">
            <v>0.3</v>
          </cell>
          <cell r="E13">
            <v>0.1</v>
          </cell>
          <cell r="F13" t="str">
            <v>G</v>
          </cell>
          <cell r="G13">
            <v>8</v>
          </cell>
          <cell r="H13">
            <v>0.04</v>
          </cell>
          <cell r="I13">
            <v>0.03</v>
          </cell>
          <cell r="J13">
            <v>3</v>
          </cell>
          <cell r="K13">
            <v>3</v>
          </cell>
          <cell r="L13">
            <v>2500</v>
          </cell>
        </row>
        <row r="14">
          <cell r="A14" t="str">
            <v>VE-034</v>
          </cell>
          <cell r="B14" t="str">
            <v>Sedan Médio - Total Flex- 2015</v>
          </cell>
          <cell r="C14">
            <v>96499.567078074877</v>
          </cell>
          <cell r="D14">
            <v>0.3</v>
          </cell>
          <cell r="E14">
            <v>0.1</v>
          </cell>
          <cell r="F14" t="str">
            <v>G</v>
          </cell>
          <cell r="G14">
            <v>8</v>
          </cell>
          <cell r="H14">
            <v>0.04</v>
          </cell>
          <cell r="I14">
            <v>0.03</v>
          </cell>
          <cell r="J14">
            <v>3</v>
          </cell>
          <cell r="K14">
            <v>3</v>
          </cell>
          <cell r="L14">
            <v>2500</v>
          </cell>
        </row>
        <row r="16">
          <cell r="B16" t="str">
            <v>EQUIPAMENTOS E SISTEMAS</v>
          </cell>
        </row>
        <row r="18">
          <cell r="A18" t="str">
            <v>6.1</v>
          </cell>
          <cell r="B18" t="str">
            <v>Gestão da Qualidade</v>
          </cell>
        </row>
        <row r="19">
          <cell r="A19" t="str">
            <v>SIS-001</v>
          </cell>
          <cell r="B19" t="str">
            <v>ISO 9001</v>
          </cell>
          <cell r="C19">
            <v>70000</v>
          </cell>
          <cell r="D19">
            <v>0</v>
          </cell>
          <cell r="E19">
            <v>0.05</v>
          </cell>
          <cell r="J19">
            <v>30</v>
          </cell>
          <cell r="K19">
            <v>30</v>
          </cell>
        </row>
        <row r="21">
          <cell r="A21" t="str">
            <v>6.2</v>
          </cell>
          <cell r="B21" t="str">
            <v>Centro de Controle Operacional</v>
          </cell>
          <cell r="D21">
            <v>0</v>
          </cell>
        </row>
        <row r="22">
          <cell r="A22" t="str">
            <v>SIS-008</v>
          </cell>
          <cell r="B22" t="str">
            <v>SISTEMA DE RADIOCOMUNICAÇÃO</v>
          </cell>
          <cell r="C22">
            <v>75882.86</v>
          </cell>
          <cell r="D22">
            <v>0.1</v>
          </cell>
          <cell r="E22">
            <v>2.5000000000000001E-2</v>
          </cell>
          <cell r="J22">
            <v>30</v>
          </cell>
          <cell r="K22">
            <v>30</v>
          </cell>
        </row>
        <row r="23">
          <cell r="A23" t="str">
            <v>SIS-010</v>
          </cell>
          <cell r="B23" t="str">
            <v>SISTEMA DE GERENCIAMENTO OPERACIONAL (SGO) + KRIA</v>
          </cell>
          <cell r="C23">
            <v>2159202.1240000003</v>
          </cell>
          <cell r="D23">
            <v>0</v>
          </cell>
          <cell r="E23">
            <v>0.01</v>
          </cell>
          <cell r="J23">
            <v>30</v>
          </cell>
          <cell r="K23">
            <v>30</v>
          </cell>
        </row>
        <row r="24">
          <cell r="A24" t="str">
            <v>SIS-012</v>
          </cell>
          <cell r="B24" t="str">
            <v>SISTEMA DE INFORMAÇÕES GEOGRÁFICAS (SIG)</v>
          </cell>
          <cell r="C24">
            <v>119834</v>
          </cell>
          <cell r="D24">
            <v>0</v>
          </cell>
          <cell r="E24">
            <v>2.5000000000000001E-2</v>
          </cell>
          <cell r="J24">
            <v>30</v>
          </cell>
          <cell r="K24">
            <v>30</v>
          </cell>
        </row>
        <row r="25">
          <cell r="A25" t="str">
            <v>SIS-028</v>
          </cell>
          <cell r="B25" t="str">
            <v>CPU COMPLETA</v>
          </cell>
          <cell r="C25">
            <v>3000</v>
          </cell>
          <cell r="D25">
            <v>0.1</v>
          </cell>
          <cell r="E25">
            <v>0.05</v>
          </cell>
          <cell r="J25">
            <v>3</v>
          </cell>
          <cell r="K25">
            <v>3</v>
          </cell>
        </row>
        <row r="26">
          <cell r="A26" t="str">
            <v>SIS-030</v>
          </cell>
          <cell r="B26" t="str">
            <v>ESTAÇÃO TRABALHO</v>
          </cell>
          <cell r="C26">
            <v>11000</v>
          </cell>
          <cell r="D26">
            <v>0.1</v>
          </cell>
          <cell r="E26">
            <v>0.05</v>
          </cell>
          <cell r="J26">
            <v>3</v>
          </cell>
          <cell r="K26">
            <v>3</v>
          </cell>
        </row>
        <row r="28">
          <cell r="B28" t="str">
            <v>BASES OPERACIONAIS - BSO</v>
          </cell>
        </row>
        <row r="29">
          <cell r="A29" t="str">
            <v>MAT-002</v>
          </cell>
          <cell r="B29" t="str">
            <v>TOTEM ATENDIMENTO BSO (WRITESYS)</v>
          </cell>
          <cell r="C29">
            <v>76063.044255344488</v>
          </cell>
          <cell r="D29">
            <v>0.1</v>
          </cell>
          <cell r="E29">
            <v>1.4999999999999999E-2</v>
          </cell>
          <cell r="J29">
            <v>30</v>
          </cell>
          <cell r="K29">
            <v>30</v>
          </cell>
        </row>
        <row r="31">
          <cell r="A31" t="str">
            <v>6.3</v>
          </cell>
          <cell r="B31" t="str">
            <v>Sistemas de Controle de Tráfego</v>
          </cell>
          <cell r="D31">
            <v>0</v>
          </cell>
        </row>
        <row r="32">
          <cell r="A32" t="str">
            <v>SIS-032</v>
          </cell>
          <cell r="B32" t="str">
            <v>UNIDADE DE DETECÇÃO E SENSORIAMENTO DE TRÁFEGO</v>
          </cell>
          <cell r="C32">
            <v>112982.749</v>
          </cell>
          <cell r="D32">
            <v>0.1</v>
          </cell>
          <cell r="E32">
            <v>0.02</v>
          </cell>
          <cell r="J32">
            <v>15</v>
          </cell>
          <cell r="K32">
            <v>15</v>
          </cell>
        </row>
        <row r="33">
          <cell r="A33" t="str">
            <v>SIS-036</v>
          </cell>
          <cell r="B33" t="str">
            <v>PAINÉIS DE MENSAGENS VARIÁVEIS MÓVEIS</v>
          </cell>
          <cell r="C33">
            <v>136226.15</v>
          </cell>
          <cell r="D33">
            <v>0.1</v>
          </cell>
          <cell r="E33">
            <v>0.02</v>
          </cell>
          <cell r="J33">
            <v>10</v>
          </cell>
          <cell r="K33">
            <v>10</v>
          </cell>
        </row>
        <row r="34">
          <cell r="A34" t="str">
            <v>SIS-040</v>
          </cell>
          <cell r="B34" t="str">
            <v>DETECTOR DE ALTURA</v>
          </cell>
          <cell r="C34">
            <v>23076.92</v>
          </cell>
          <cell r="D34">
            <v>0.1</v>
          </cell>
          <cell r="E34">
            <v>0.01</v>
          </cell>
          <cell r="J34">
            <v>15</v>
          </cell>
          <cell r="K34">
            <v>15</v>
          </cell>
        </row>
        <row r="35">
          <cell r="A35" t="str">
            <v>SIS-044</v>
          </cell>
          <cell r="B35" t="str">
            <v>RADARES FIXOS</v>
          </cell>
          <cell r="C35">
            <v>130384.62</v>
          </cell>
          <cell r="D35">
            <v>0.1</v>
          </cell>
          <cell r="E35">
            <v>0.02</v>
          </cell>
          <cell r="J35">
            <v>5</v>
          </cell>
          <cell r="K35">
            <v>5</v>
          </cell>
        </row>
        <row r="36">
          <cell r="A36" t="str">
            <v>SIS-048</v>
          </cell>
          <cell r="B36" t="str">
            <v>MICROCOMPUTADOR TIPO NOTE BOOK</v>
          </cell>
          <cell r="C36">
            <v>3500</v>
          </cell>
          <cell r="D36">
            <v>0.1</v>
          </cell>
          <cell r="E36">
            <v>0.02</v>
          </cell>
          <cell r="J36">
            <v>4</v>
          </cell>
          <cell r="K36">
            <v>4</v>
          </cell>
        </row>
        <row r="38">
          <cell r="A38" t="str">
            <v>6.4</v>
          </cell>
          <cell r="B38" t="str">
            <v>Sistema de Arrecadação de Pedágio</v>
          </cell>
          <cell r="D38">
            <v>0</v>
          </cell>
        </row>
        <row r="39">
          <cell r="A39" t="str">
            <v>SIS-050</v>
          </cell>
          <cell r="B39" t="str">
            <v>PISTAS MANUAIS</v>
          </cell>
          <cell r="C39">
            <v>57839.9</v>
          </cell>
          <cell r="D39">
            <v>0.1</v>
          </cell>
          <cell r="E39">
            <v>2.5000000000000001E-2</v>
          </cell>
          <cell r="F39">
            <v>0</v>
          </cell>
          <cell r="J39">
            <v>30</v>
          </cell>
          <cell r="K39">
            <v>30</v>
          </cell>
        </row>
        <row r="40">
          <cell r="A40" t="str">
            <v>SIS-052</v>
          </cell>
          <cell r="B40" t="str">
            <v>PISTAS MANUAIS BIDIRECIONAIS</v>
          </cell>
          <cell r="C40">
            <v>115679.8</v>
          </cell>
          <cell r="D40">
            <v>0.1</v>
          </cell>
          <cell r="E40">
            <v>2.5000000000000001E-2</v>
          </cell>
          <cell r="J40">
            <v>30</v>
          </cell>
          <cell r="K40">
            <v>30</v>
          </cell>
        </row>
        <row r="41">
          <cell r="A41" t="str">
            <v>SIS-054</v>
          </cell>
          <cell r="B41" t="str">
            <v>PISTA MISTA</v>
          </cell>
          <cell r="C41">
            <v>193624.89599999998</v>
          </cell>
          <cell r="D41">
            <v>0.1</v>
          </cell>
          <cell r="E41">
            <v>2.5000000000000001E-2</v>
          </cell>
          <cell r="J41">
            <v>30</v>
          </cell>
          <cell r="K41">
            <v>30</v>
          </cell>
        </row>
        <row r="42">
          <cell r="A42" t="str">
            <v>SIS-056</v>
          </cell>
          <cell r="B42" t="str">
            <v>PISTA AUTOMÁTICA</v>
          </cell>
          <cell r="C42">
            <v>103514.18</v>
          </cell>
          <cell r="D42">
            <v>0.1</v>
          </cell>
          <cell r="E42">
            <v>2.5000000000000001E-2</v>
          </cell>
          <cell r="J42">
            <v>30</v>
          </cell>
          <cell r="K42">
            <v>30</v>
          </cell>
        </row>
        <row r="43">
          <cell r="A43" t="str">
            <v>SIS-058</v>
          </cell>
          <cell r="B43" t="str">
            <v>PISTA LIVRE</v>
          </cell>
          <cell r="C43">
            <v>64954.25</v>
          </cell>
          <cell r="D43">
            <v>0.1</v>
          </cell>
          <cell r="E43">
            <v>2.5000000000000001E-2</v>
          </cell>
          <cell r="J43">
            <v>30</v>
          </cell>
          <cell r="K43">
            <v>30</v>
          </cell>
        </row>
        <row r="44">
          <cell r="A44" t="str">
            <v>SIS-060</v>
          </cell>
          <cell r="B44" t="str">
            <v>NIVEL 2</v>
          </cell>
          <cell r="C44">
            <v>630892.37</v>
          </cell>
          <cell r="D44">
            <v>0</v>
          </cell>
          <cell r="E44">
            <v>5.0000000000000001E-3</v>
          </cell>
          <cell r="J44">
            <v>30</v>
          </cell>
          <cell r="K44">
            <v>30</v>
          </cell>
        </row>
        <row r="45">
          <cell r="A45" t="str">
            <v>SIS-062</v>
          </cell>
          <cell r="B45" t="str">
            <v>NIVEL 3</v>
          </cell>
          <cell r="C45">
            <v>1463261.97</v>
          </cell>
          <cell r="D45">
            <v>0</v>
          </cell>
          <cell r="E45">
            <v>5.0000000000000001E-3</v>
          </cell>
          <cell r="J45">
            <v>30</v>
          </cell>
          <cell r="K45">
            <v>30</v>
          </cell>
        </row>
        <row r="46">
          <cell r="A46" t="str">
            <v>SIS-066</v>
          </cell>
          <cell r="B46" t="str">
            <v>CIRCUITO INTERNO DE TV</v>
          </cell>
          <cell r="C46">
            <v>380678.50666666665</v>
          </cell>
          <cell r="D46">
            <v>0.1</v>
          </cell>
          <cell r="E46">
            <v>2.5000000000000001E-2</v>
          </cell>
          <cell r="J46">
            <v>30</v>
          </cell>
          <cell r="K46">
            <v>30</v>
          </cell>
        </row>
        <row r="47">
          <cell r="A47" t="str">
            <v>SIS-068</v>
          </cell>
          <cell r="B47" t="str">
            <v>GRUPO GERADOR</v>
          </cell>
          <cell r="C47">
            <v>200000</v>
          </cell>
          <cell r="D47">
            <v>0.4</v>
          </cell>
          <cell r="E47">
            <v>0.01</v>
          </cell>
          <cell r="J47">
            <v>15</v>
          </cell>
          <cell r="K47">
            <v>15</v>
          </cell>
        </row>
        <row r="49">
          <cell r="A49" t="str">
            <v>6.5</v>
          </cell>
          <cell r="B49" t="str">
            <v>Sistema de Pesagem</v>
          </cell>
          <cell r="D49">
            <v>0</v>
          </cell>
        </row>
        <row r="50">
          <cell r="A50" t="str">
            <v>SIS-070</v>
          </cell>
          <cell r="B50" t="str">
            <v>Sistema de pesagem móvel DAW 300 PC.</v>
          </cell>
          <cell r="C50">
            <v>145258.63</v>
          </cell>
          <cell r="D50">
            <v>0.1</v>
          </cell>
          <cell r="E50">
            <v>0.05</v>
          </cell>
          <cell r="J50">
            <v>15</v>
          </cell>
          <cell r="K50">
            <v>15</v>
          </cell>
        </row>
        <row r="52">
          <cell r="A52" t="str">
            <v>6.6</v>
          </cell>
          <cell r="B52" t="str">
            <v>Sistema de Comunicação</v>
          </cell>
          <cell r="D52">
            <v>0</v>
          </cell>
        </row>
        <row r="54">
          <cell r="B54" t="str">
            <v>Sistemas de Reclamações e Sugestões</v>
          </cell>
        </row>
        <row r="55">
          <cell r="A55" t="str">
            <v>SIS-086</v>
          </cell>
          <cell r="B55" t="str">
            <v>SISTEMA 0800</v>
          </cell>
          <cell r="C55">
            <v>155685.31700000001</v>
          </cell>
          <cell r="D55">
            <v>0.2</v>
          </cell>
          <cell r="E55">
            <v>0.01</v>
          </cell>
          <cell r="J55">
            <v>15</v>
          </cell>
          <cell r="K55">
            <v>15</v>
          </cell>
        </row>
        <row r="56">
          <cell r="A56" t="str">
            <v>SIS-090</v>
          </cell>
          <cell r="B56" t="str">
            <v>IMP SISTEMA INTEGRAÇÃO SITE</v>
          </cell>
          <cell r="C56">
            <v>50000</v>
          </cell>
          <cell r="E56">
            <v>2.5000000000000001E-2</v>
          </cell>
          <cell r="J56">
            <v>15</v>
          </cell>
          <cell r="K56">
            <v>15</v>
          </cell>
        </row>
        <row r="58">
          <cell r="B58" t="str">
            <v>Sistema de Radiocomunicação</v>
          </cell>
          <cell r="D58">
            <v>0</v>
          </cell>
        </row>
        <row r="59">
          <cell r="A59" t="str">
            <v>SIS-092</v>
          </cell>
          <cell r="B59" t="str">
            <v>UNIDADES FIXAS</v>
          </cell>
          <cell r="C59">
            <v>8649.01</v>
          </cell>
          <cell r="D59">
            <v>0.05</v>
          </cell>
          <cell r="E59">
            <v>0.03</v>
          </cell>
          <cell r="J59">
            <v>5</v>
          </cell>
          <cell r="K59">
            <v>5</v>
          </cell>
        </row>
        <row r="60">
          <cell r="A60" t="str">
            <v>SIS-094</v>
          </cell>
          <cell r="B60" t="str">
            <v>UNIDADES MÓVEIS</v>
          </cell>
          <cell r="C60">
            <v>7079.08</v>
          </cell>
          <cell r="D60">
            <v>0.05</v>
          </cell>
          <cell r="E60">
            <v>0.03</v>
          </cell>
          <cell r="J60">
            <v>4</v>
          </cell>
          <cell r="K60">
            <v>4</v>
          </cell>
        </row>
        <row r="61">
          <cell r="A61" t="str">
            <v>SIS-096</v>
          </cell>
          <cell r="B61" t="str">
            <v>UNIDADES PORTÁTEIS</v>
          </cell>
          <cell r="C61">
            <v>6899.08</v>
          </cell>
          <cell r="D61">
            <v>0.05</v>
          </cell>
          <cell r="E61">
            <v>0.03</v>
          </cell>
          <cell r="J61">
            <v>4</v>
          </cell>
          <cell r="K61">
            <v>4</v>
          </cell>
        </row>
        <row r="63">
          <cell r="B63" t="str">
            <v>Telefonia Operacional</v>
          </cell>
          <cell r="D63">
            <v>0</v>
          </cell>
        </row>
        <row r="64">
          <cell r="A64" t="str">
            <v>SIS-100</v>
          </cell>
          <cell r="B64" t="str">
            <v>REPETIDORAS</v>
          </cell>
          <cell r="C64">
            <v>166235.99</v>
          </cell>
          <cell r="D64">
            <v>0.1</v>
          </cell>
          <cell r="E64">
            <v>0.01</v>
          </cell>
          <cell r="J64">
            <v>30</v>
          </cell>
          <cell r="K64">
            <v>30</v>
          </cell>
        </row>
        <row r="66">
          <cell r="B66" t="str">
            <v>MÓVEIS E UTENSÍLIOS</v>
          </cell>
          <cell r="D66">
            <v>0</v>
          </cell>
          <cell r="L66" t="str">
            <v>Área Unit.</v>
          </cell>
          <cell r="M66" t="str">
            <v>Área Total</v>
          </cell>
        </row>
        <row r="67">
          <cell r="A67" t="str">
            <v>MAT-004</v>
          </cell>
          <cell r="B67" t="str">
            <v>CONJUNTO MÓVEIS E UTENSÍLIOS PARA CCO</v>
          </cell>
          <cell r="C67">
            <v>70800</v>
          </cell>
          <cell r="D67">
            <v>0.05</v>
          </cell>
          <cell r="E67">
            <v>0.02</v>
          </cell>
          <cell r="J67">
            <v>15</v>
          </cell>
          <cell r="K67">
            <v>15</v>
          </cell>
          <cell r="L67">
            <v>236</v>
          </cell>
          <cell r="M67">
            <v>236</v>
          </cell>
          <cell r="N67">
            <v>1</v>
          </cell>
          <cell r="O67">
            <v>300</v>
          </cell>
        </row>
        <row r="68">
          <cell r="A68" t="str">
            <v>MAT-006</v>
          </cell>
          <cell r="B68" t="str">
            <v>CONJUNTO MÓVEIS E UTENSÍLIOS PARA PRAÇA DE PEDÁGIO</v>
          </cell>
          <cell r="C68">
            <v>50000</v>
          </cell>
          <cell r="D68">
            <v>0.05</v>
          </cell>
          <cell r="E68">
            <v>0.02</v>
          </cell>
          <cell r="J68">
            <v>15</v>
          </cell>
          <cell r="K68">
            <v>15</v>
          </cell>
          <cell r="L68">
            <v>200</v>
          </cell>
          <cell r="M68">
            <v>1200</v>
          </cell>
          <cell r="N68">
            <v>1</v>
          </cell>
          <cell r="O68">
            <v>250</v>
          </cell>
        </row>
        <row r="69">
          <cell r="A69" t="str">
            <v>MAT-010</v>
          </cell>
          <cell r="B69" t="str">
            <v>CONJUNTO MÓVEIS E UTENSÍLIOS PARA BSO</v>
          </cell>
          <cell r="C69">
            <v>22500</v>
          </cell>
          <cell r="D69">
            <v>0.05</v>
          </cell>
          <cell r="E69">
            <v>0.02</v>
          </cell>
          <cell r="J69">
            <v>15</v>
          </cell>
          <cell r="K69">
            <v>15</v>
          </cell>
          <cell r="L69">
            <v>225</v>
          </cell>
          <cell r="M69">
            <v>675</v>
          </cell>
          <cell r="N69">
            <v>1</v>
          </cell>
          <cell r="O69">
            <v>100</v>
          </cell>
        </row>
        <row r="70">
          <cell r="A70" t="str">
            <v>MAT-012</v>
          </cell>
          <cell r="B70" t="str">
            <v>CONJUNTO MÓVEIS E UTENSÍLIOS PARA SEDE</v>
          </cell>
          <cell r="C70">
            <v>166050</v>
          </cell>
          <cell r="D70">
            <v>0.05</v>
          </cell>
          <cell r="E70">
            <v>0.02</v>
          </cell>
          <cell r="J70">
            <v>15</v>
          </cell>
          <cell r="K70">
            <v>15</v>
          </cell>
          <cell r="L70">
            <v>553.5</v>
          </cell>
          <cell r="M70">
            <v>553.5</v>
          </cell>
          <cell r="N70">
            <v>1</v>
          </cell>
          <cell r="O70">
            <v>300</v>
          </cell>
        </row>
        <row r="71">
          <cell r="M71">
            <v>2664.5</v>
          </cell>
        </row>
        <row r="72">
          <cell r="B72" t="str">
            <v>SERVIÇOS TERCEIRIZADOS</v>
          </cell>
          <cell r="C72" t="str">
            <v>ALUGUEL ANUAL</v>
          </cell>
          <cell r="D72" t="str">
            <v>ALUGUEL MENSAL</v>
          </cell>
        </row>
        <row r="73">
          <cell r="B73" t="str">
            <v>ATENDIMENTO PRÉ-HOSPITALAR - ENSEG</v>
          </cell>
        </row>
        <row r="74">
          <cell r="A74" t="str">
            <v>VE-006</v>
          </cell>
          <cell r="B74" t="str">
            <v>Ambulância tipo C</v>
          </cell>
          <cell r="C74">
            <v>720000</v>
          </cell>
          <cell r="D74">
            <v>60000</v>
          </cell>
        </row>
        <row r="76">
          <cell r="B76" t="str">
            <v>SOCORRO MECÂNICO - União Resgates</v>
          </cell>
        </row>
        <row r="77">
          <cell r="A77" t="str">
            <v>VE-010</v>
          </cell>
          <cell r="B77" t="str">
            <v>Guincho Leve</v>
          </cell>
          <cell r="C77">
            <v>480000</v>
          </cell>
          <cell r="D77">
            <v>40000</v>
          </cell>
          <cell r="G77" t="str">
            <v>Incluso mão de obra de operação e Excluso combustivel</v>
          </cell>
        </row>
        <row r="78">
          <cell r="A78" t="str">
            <v>VE-012</v>
          </cell>
          <cell r="B78" t="str">
            <v>Guincho Pesado</v>
          </cell>
          <cell r="C78">
            <v>900000</v>
          </cell>
          <cell r="D78">
            <v>75000</v>
          </cell>
          <cell r="G78" t="str">
            <v>Incluso mão de obra de operação e Excluso combustivel</v>
          </cell>
        </row>
        <row r="80">
          <cell r="B80" t="str">
            <v>COMBATE INCÊNDIO E APREENSÃO ANIMAIS - União Resgates</v>
          </cell>
        </row>
      </sheetData>
      <sheetData sheetId="12"/>
      <sheetData sheetId="13"/>
      <sheetData sheetId="14"/>
      <sheetData sheetId="15"/>
      <sheetData sheetId="16">
        <row r="13">
          <cell r="D13">
            <v>84</v>
          </cell>
        </row>
      </sheetData>
      <sheetData sheetId="17">
        <row r="8">
          <cell r="D8">
            <v>28000</v>
          </cell>
        </row>
      </sheetData>
      <sheetData sheetId="18"/>
      <sheetData sheetId="19">
        <row r="8">
          <cell r="D8">
            <v>2200</v>
          </cell>
        </row>
      </sheetData>
      <sheetData sheetId="20"/>
      <sheetData sheetId="21"/>
      <sheetData sheetId="22"/>
      <sheetData sheetId="23"/>
      <sheetData sheetId="24"/>
      <sheetData sheetId="25"/>
      <sheetData sheetId="26"/>
      <sheetData sheetId="27"/>
      <sheetData sheetId="28"/>
      <sheetData sheetId="29"/>
      <sheetData sheetId="30">
        <row r="11">
          <cell r="D11">
            <v>3</v>
          </cell>
        </row>
      </sheetData>
      <sheetData sheetId="31"/>
      <sheetData sheetId="32">
        <row r="7">
          <cell r="D7">
            <v>2100</v>
          </cell>
        </row>
      </sheetData>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DMTs"/>
      <sheetName val="Mat.Betum."/>
      <sheetName val="Insumos"/>
      <sheetName val="Serviços"/>
      <sheetName val="CPUs_GO"/>
      <sheetName val="CPUs_MG"/>
      <sheetName val="BDI"/>
    </sheetNames>
    <sheetDataSet>
      <sheetData sheetId="0">
        <row r="9">
          <cell r="A9" t="str">
            <v>BDI</v>
          </cell>
        </row>
        <row r="10">
          <cell r="A10" t="str">
            <v>BDI MAT. ASFÁLTICO</v>
          </cell>
        </row>
        <row r="11">
          <cell r="A11" t="str">
            <v>Encargos Sociais</v>
          </cell>
        </row>
        <row r="12">
          <cell r="A12">
            <v>0</v>
          </cell>
        </row>
        <row r="14">
          <cell r="A14" t="str">
            <v>CÁLCULO DAS DISTÂNCIAS MÉDIAS DE TRANSPORTE</v>
          </cell>
        </row>
        <row r="15">
          <cell r="A15" t="str">
            <v>RODOVIA</v>
          </cell>
        </row>
        <row r="16">
          <cell r="A16">
            <v>0</v>
          </cell>
        </row>
        <row r="17">
          <cell r="A17" t="str">
            <v>BR-365 MG</v>
          </cell>
        </row>
        <row r="18">
          <cell r="A18" t="str">
            <v>BR-364 GO</v>
          </cell>
        </row>
        <row r="19">
          <cell r="A19" t="str">
            <v>TOTAL</v>
          </cell>
        </row>
      </sheetData>
      <sheetData sheetId="1"/>
      <sheetData sheetId="2"/>
      <sheetData sheetId="3">
        <row r="1">
          <cell r="A1" t="str">
            <v>CÓDIGO</v>
          </cell>
          <cell r="B1" t="str">
            <v>INSUMO</v>
          </cell>
          <cell r="C1" t="str">
            <v>UNID</v>
          </cell>
          <cell r="D1" t="str">
            <v>CLS</v>
          </cell>
          <cell r="E1" t="str">
            <v>CUSTO
PROD -MG</v>
          </cell>
          <cell r="F1" t="str">
            <v>CUSTO
IMPR - MG</v>
          </cell>
          <cell r="G1" t="str">
            <v>CUSTO
PROD -GO</v>
          </cell>
          <cell r="H1" t="str">
            <v>CUSTO
IMPR - GO</v>
          </cell>
          <cell r="I1" t="str">
            <v>OBSERVAÇÃO</v>
          </cell>
        </row>
        <row r="2">
          <cell r="A2" t="str">
            <v>00000130</v>
          </cell>
        </row>
        <row r="3">
          <cell r="A3" t="str">
            <v>00002696</v>
          </cell>
        </row>
        <row r="4">
          <cell r="A4" t="str">
            <v>00003681</v>
          </cell>
        </row>
        <row r="5">
          <cell r="A5" t="str">
            <v>00004059</v>
          </cell>
        </row>
        <row r="6">
          <cell r="A6" t="str">
            <v>00004505</v>
          </cell>
        </row>
        <row r="7">
          <cell r="A7" t="str">
            <v>00007345</v>
          </cell>
        </row>
        <row r="8">
          <cell r="A8" t="str">
            <v>74195/001</v>
          </cell>
        </row>
        <row r="9">
          <cell r="A9" t="str">
            <v>84862</v>
          </cell>
        </row>
        <row r="10">
          <cell r="A10" t="str">
            <v>88264</v>
          </cell>
        </row>
        <row r="11">
          <cell r="A11" t="str">
            <v>88267</v>
          </cell>
        </row>
        <row r="12">
          <cell r="A12" t="str">
            <v>88489</v>
          </cell>
        </row>
        <row r="13">
          <cell r="A13" t="str">
            <v>AM01</v>
          </cell>
        </row>
        <row r="14">
          <cell r="A14" t="str">
            <v>AM02</v>
          </cell>
        </row>
        <row r="15">
          <cell r="A15" t="str">
            <v>AM03</v>
          </cell>
        </row>
        <row r="16">
          <cell r="A16" t="str">
            <v>AM04</v>
          </cell>
        </row>
        <row r="17">
          <cell r="A17" t="str">
            <v>AM05</v>
          </cell>
        </row>
        <row r="18">
          <cell r="A18" t="str">
            <v>AM06</v>
          </cell>
        </row>
        <row r="19">
          <cell r="A19" t="str">
            <v>AM07</v>
          </cell>
        </row>
        <row r="20">
          <cell r="A20" t="str">
            <v>AM08</v>
          </cell>
        </row>
        <row r="21">
          <cell r="A21" t="str">
            <v>AM25</v>
          </cell>
        </row>
        <row r="22">
          <cell r="A22" t="str">
            <v>AM26</v>
          </cell>
        </row>
        <row r="23">
          <cell r="A23" t="str">
            <v>AM27</v>
          </cell>
        </row>
        <row r="24">
          <cell r="A24" t="str">
            <v>AM28</v>
          </cell>
        </row>
        <row r="25">
          <cell r="A25" t="str">
            <v>AM29</v>
          </cell>
        </row>
        <row r="26">
          <cell r="A26" t="str">
            <v>AM30</v>
          </cell>
        </row>
        <row r="27">
          <cell r="A27" t="str">
            <v>AM35</v>
          </cell>
        </row>
        <row r="28">
          <cell r="A28" t="str">
            <v>AM36</v>
          </cell>
        </row>
        <row r="29">
          <cell r="A29" t="str">
            <v>AM37</v>
          </cell>
        </row>
        <row r="30">
          <cell r="A30" t="str">
            <v>E001</v>
          </cell>
        </row>
        <row r="31">
          <cell r="A31" t="str">
            <v>E002</v>
          </cell>
        </row>
        <row r="32">
          <cell r="A32" t="str">
            <v>E003</v>
          </cell>
        </row>
        <row r="33">
          <cell r="A33" t="str">
            <v>E006</v>
          </cell>
        </row>
        <row r="34">
          <cell r="A34" t="str">
            <v>E007</v>
          </cell>
        </row>
        <row r="35">
          <cell r="A35" t="str">
            <v>E009</v>
          </cell>
        </row>
        <row r="36">
          <cell r="A36" t="str">
            <v>E010</v>
          </cell>
        </row>
        <row r="37">
          <cell r="A37" t="str">
            <v>E011</v>
          </cell>
        </row>
        <row r="38">
          <cell r="A38" t="str">
            <v>E013</v>
          </cell>
        </row>
        <row r="39">
          <cell r="A39" t="str">
            <v>E016</v>
          </cell>
        </row>
        <row r="40">
          <cell r="A40" t="str">
            <v>E062</v>
          </cell>
        </row>
        <row r="41">
          <cell r="A41" t="str">
            <v>E063</v>
          </cell>
        </row>
        <row r="42">
          <cell r="A42" t="str">
            <v>E101</v>
          </cell>
        </row>
        <row r="43">
          <cell r="A43" t="str">
            <v>E102</v>
          </cell>
        </row>
        <row r="44">
          <cell r="A44" t="str">
            <v>E105</v>
          </cell>
        </row>
        <row r="45">
          <cell r="A45" t="str">
            <v>E106</v>
          </cell>
        </row>
        <row r="46">
          <cell r="A46" t="str">
            <v>E107</v>
          </cell>
        </row>
        <row r="47">
          <cell r="A47" t="str">
            <v>E108</v>
          </cell>
        </row>
        <row r="48">
          <cell r="A48" t="str">
            <v>E109</v>
          </cell>
        </row>
        <row r="49">
          <cell r="A49" t="str">
            <v>E110</v>
          </cell>
        </row>
        <row r="50">
          <cell r="A50" t="str">
            <v>E111</v>
          </cell>
        </row>
        <row r="51">
          <cell r="A51" t="str">
            <v>E112</v>
          </cell>
        </row>
        <row r="52">
          <cell r="A52" t="str">
            <v>E113</v>
          </cell>
        </row>
        <row r="53">
          <cell r="A53" t="str">
            <v>E115</v>
          </cell>
        </row>
        <row r="54">
          <cell r="A54" t="str">
            <v>E123</v>
          </cell>
        </row>
        <row r="55">
          <cell r="A55" t="str">
            <v>E127</v>
          </cell>
        </row>
        <row r="56">
          <cell r="A56" t="str">
            <v>E129</v>
          </cell>
        </row>
        <row r="57">
          <cell r="A57" t="str">
            <v>E139</v>
          </cell>
        </row>
        <row r="58">
          <cell r="A58" t="str">
            <v>E147</v>
          </cell>
        </row>
        <row r="59">
          <cell r="A59" t="str">
            <v>E149</v>
          </cell>
        </row>
        <row r="60">
          <cell r="A60" t="str">
            <v>E156</v>
          </cell>
        </row>
        <row r="61">
          <cell r="A61" t="str">
            <v>E160</v>
          </cell>
        </row>
        <row r="62">
          <cell r="A62" t="str">
            <v>E161</v>
          </cell>
        </row>
        <row r="63">
          <cell r="A63" t="str">
            <v>E202</v>
          </cell>
        </row>
        <row r="64">
          <cell r="A64" t="str">
            <v>E203</v>
          </cell>
        </row>
        <row r="65">
          <cell r="A65" t="str">
            <v>E204</v>
          </cell>
        </row>
        <row r="66">
          <cell r="A66" t="str">
            <v>E205</v>
          </cell>
        </row>
        <row r="67">
          <cell r="A67" t="str">
            <v>E208</v>
          </cell>
        </row>
        <row r="68">
          <cell r="A68" t="str">
            <v>E209</v>
          </cell>
        </row>
        <row r="69">
          <cell r="A69" t="str">
            <v>E210</v>
          </cell>
        </row>
        <row r="70">
          <cell r="A70" t="str">
            <v>E211</v>
          </cell>
        </row>
        <row r="71">
          <cell r="A71" t="str">
            <v>E225</v>
          </cell>
        </row>
        <row r="72">
          <cell r="A72" t="str">
            <v>E226</v>
          </cell>
        </row>
        <row r="73">
          <cell r="A73" t="str">
            <v>E301</v>
          </cell>
        </row>
        <row r="74">
          <cell r="A74" t="str">
            <v>E302</v>
          </cell>
        </row>
        <row r="75">
          <cell r="A75" t="str">
            <v>E303</v>
          </cell>
        </row>
        <row r="76">
          <cell r="A76" t="str">
            <v>E304</v>
          </cell>
        </row>
        <row r="77">
          <cell r="A77" t="str">
            <v>E305</v>
          </cell>
        </row>
        <row r="78">
          <cell r="A78" t="str">
            <v>E306</v>
          </cell>
        </row>
        <row r="79">
          <cell r="A79" t="str">
            <v>E307</v>
          </cell>
        </row>
        <row r="80">
          <cell r="A80" t="str">
            <v>E310</v>
          </cell>
        </row>
        <row r="81">
          <cell r="A81" t="str">
            <v>E311</v>
          </cell>
        </row>
        <row r="82">
          <cell r="A82" t="str">
            <v>E312</v>
          </cell>
        </row>
        <row r="83">
          <cell r="A83" t="str">
            <v>E313</v>
          </cell>
        </row>
        <row r="84">
          <cell r="A84" t="str">
            <v>E314</v>
          </cell>
        </row>
        <row r="85">
          <cell r="A85" t="str">
            <v>E316</v>
          </cell>
        </row>
        <row r="86">
          <cell r="A86" t="str">
            <v>E317</v>
          </cell>
        </row>
        <row r="87">
          <cell r="A87" t="str">
            <v>E318</v>
          </cell>
        </row>
        <row r="88">
          <cell r="A88" t="str">
            <v>E333</v>
          </cell>
        </row>
        <row r="89">
          <cell r="A89" t="str">
            <v>E334</v>
          </cell>
        </row>
        <row r="90">
          <cell r="A90" t="str">
            <v>E336</v>
          </cell>
        </row>
        <row r="91">
          <cell r="A91" t="str">
            <v>E337</v>
          </cell>
        </row>
        <row r="92">
          <cell r="A92" t="str">
            <v>E340</v>
          </cell>
        </row>
        <row r="93">
          <cell r="A93" t="str">
            <v>E341</v>
          </cell>
        </row>
        <row r="94">
          <cell r="A94" t="str">
            <v>E342</v>
          </cell>
        </row>
        <row r="95">
          <cell r="A95" t="str">
            <v>E343</v>
          </cell>
        </row>
        <row r="96">
          <cell r="A96" t="str">
            <v>E400</v>
          </cell>
        </row>
        <row r="97">
          <cell r="A97" t="str">
            <v>E401</v>
          </cell>
        </row>
        <row r="98">
          <cell r="A98" t="str">
            <v>E402</v>
          </cell>
        </row>
        <row r="99">
          <cell r="A99" t="str">
            <v>E403</v>
          </cell>
        </row>
        <row r="100">
          <cell r="A100" t="str">
            <v>E404</v>
          </cell>
        </row>
        <row r="101">
          <cell r="A101" t="str">
            <v>E406</v>
          </cell>
        </row>
        <row r="102">
          <cell r="A102" t="str">
            <v>E407</v>
          </cell>
        </row>
        <row r="103">
          <cell r="A103" t="str">
            <v>E408</v>
          </cell>
        </row>
        <row r="104">
          <cell r="A104" t="str">
            <v>E409</v>
          </cell>
        </row>
        <row r="105">
          <cell r="A105" t="str">
            <v>E416</v>
          </cell>
        </row>
        <row r="106">
          <cell r="A106" t="str">
            <v>E422</v>
          </cell>
        </row>
        <row r="107">
          <cell r="A107" t="str">
            <v>E427</v>
          </cell>
        </row>
        <row r="108">
          <cell r="A108" t="str">
            <v>E432</v>
          </cell>
        </row>
        <row r="109">
          <cell r="A109" t="str">
            <v>E433</v>
          </cell>
        </row>
        <row r="110">
          <cell r="A110" t="str">
            <v>E434</v>
          </cell>
        </row>
        <row r="111">
          <cell r="A111" t="str">
            <v>E501</v>
          </cell>
        </row>
        <row r="112">
          <cell r="A112" t="str">
            <v>E502</v>
          </cell>
        </row>
        <row r="113">
          <cell r="A113" t="str">
            <v>E503</v>
          </cell>
        </row>
        <row r="114">
          <cell r="A114" t="str">
            <v>E504</v>
          </cell>
        </row>
        <row r="115">
          <cell r="A115" t="str">
            <v>E507</v>
          </cell>
        </row>
        <row r="116">
          <cell r="A116" t="str">
            <v>E508</v>
          </cell>
        </row>
        <row r="117">
          <cell r="A117" t="str">
            <v>E509</v>
          </cell>
        </row>
        <row r="118">
          <cell r="A118" t="str">
            <v>E601</v>
          </cell>
        </row>
        <row r="119">
          <cell r="A119" t="str">
            <v>E602</v>
          </cell>
        </row>
        <row r="120">
          <cell r="A120" t="str">
            <v>E901</v>
          </cell>
        </row>
        <row r="121">
          <cell r="A121" t="str">
            <v>E903</v>
          </cell>
        </row>
        <row r="122">
          <cell r="A122" t="str">
            <v>E904</v>
          </cell>
        </row>
        <row r="123">
          <cell r="A123" t="str">
            <v>E905</v>
          </cell>
        </row>
        <row r="124">
          <cell r="A124" t="str">
            <v>E906</v>
          </cell>
        </row>
        <row r="125">
          <cell r="A125" t="str">
            <v>E908</v>
          </cell>
        </row>
        <row r="126">
          <cell r="A126" t="str">
            <v>E909</v>
          </cell>
        </row>
        <row r="127">
          <cell r="A127" t="str">
            <v>E914</v>
          </cell>
        </row>
        <row r="128">
          <cell r="A128" t="str">
            <v>E917</v>
          </cell>
        </row>
        <row r="129">
          <cell r="A129" t="str">
            <v>E918</v>
          </cell>
        </row>
        <row r="130">
          <cell r="A130" t="str">
            <v>E919</v>
          </cell>
        </row>
        <row r="131">
          <cell r="A131" t="str">
            <v>E920</v>
          </cell>
        </row>
        <row r="132">
          <cell r="A132" t="str">
            <v>E922</v>
          </cell>
        </row>
        <row r="133">
          <cell r="A133" t="str">
            <v>E923</v>
          </cell>
        </row>
        <row r="134">
          <cell r="A134" t="str">
            <v>E924</v>
          </cell>
        </row>
        <row r="135">
          <cell r="A135" t="str">
            <v>E925</v>
          </cell>
        </row>
        <row r="136">
          <cell r="A136" t="str">
            <v>F801</v>
          </cell>
        </row>
        <row r="137">
          <cell r="A137" t="str">
            <v>F802</v>
          </cell>
        </row>
        <row r="138">
          <cell r="A138" t="str">
            <v>F803</v>
          </cell>
        </row>
        <row r="139">
          <cell r="A139" t="str">
            <v>F804</v>
          </cell>
        </row>
        <row r="140">
          <cell r="A140" t="str">
            <v>M001</v>
          </cell>
        </row>
        <row r="141">
          <cell r="A141" t="str">
            <v>M002</v>
          </cell>
        </row>
        <row r="142">
          <cell r="A142" t="str">
            <v>M003</v>
          </cell>
        </row>
        <row r="143">
          <cell r="A143" t="str">
            <v>M005</v>
          </cell>
        </row>
        <row r="144">
          <cell r="A144" t="str">
            <v>M006</v>
          </cell>
        </row>
        <row r="145">
          <cell r="A145" t="str">
            <v>M020</v>
          </cell>
        </row>
        <row r="146">
          <cell r="A146" t="str">
            <v>M101</v>
          </cell>
        </row>
        <row r="147">
          <cell r="A147" t="str">
            <v>M103</v>
          </cell>
        </row>
        <row r="148">
          <cell r="A148" t="str">
            <v>M104</v>
          </cell>
        </row>
        <row r="149">
          <cell r="A149" t="str">
            <v>M105</v>
          </cell>
        </row>
        <row r="150">
          <cell r="A150" t="str">
            <v>M107</v>
          </cell>
        </row>
        <row r="151">
          <cell r="A151" t="str">
            <v>M110</v>
          </cell>
        </row>
        <row r="152">
          <cell r="A152" t="str">
            <v>M201</v>
          </cell>
        </row>
        <row r="153">
          <cell r="A153" t="str">
            <v>M202</v>
          </cell>
        </row>
        <row r="154">
          <cell r="A154" t="str">
            <v>M307</v>
          </cell>
        </row>
        <row r="155">
          <cell r="A155" t="str">
            <v>M319</v>
          </cell>
        </row>
        <row r="156">
          <cell r="A156" t="str">
            <v>M320</v>
          </cell>
        </row>
        <row r="157">
          <cell r="A157" t="str">
            <v>M321</v>
          </cell>
        </row>
        <row r="158">
          <cell r="A158" t="str">
            <v>M324</v>
          </cell>
        </row>
        <row r="159">
          <cell r="A159" t="str">
            <v>M326</v>
          </cell>
        </row>
        <row r="160">
          <cell r="A160" t="str">
            <v>M332</v>
          </cell>
        </row>
        <row r="161">
          <cell r="A161" t="str">
            <v>M334</v>
          </cell>
        </row>
        <row r="162">
          <cell r="A162" t="str">
            <v>M335</v>
          </cell>
        </row>
        <row r="163">
          <cell r="A163" t="str">
            <v>M340</v>
          </cell>
        </row>
        <row r="164">
          <cell r="A164" t="str">
            <v>M341</v>
          </cell>
        </row>
        <row r="165">
          <cell r="A165" t="str">
            <v>M343</v>
          </cell>
        </row>
        <row r="166">
          <cell r="A166" t="str">
            <v>M345</v>
          </cell>
        </row>
        <row r="167">
          <cell r="A167" t="str">
            <v>M346</v>
          </cell>
        </row>
        <row r="168">
          <cell r="A168" t="str">
            <v>M349</v>
          </cell>
        </row>
        <row r="169">
          <cell r="A169" t="str">
            <v>M350</v>
          </cell>
        </row>
        <row r="170">
          <cell r="A170" t="str">
            <v>M363</v>
          </cell>
        </row>
        <row r="171">
          <cell r="A171" t="str">
            <v>M364</v>
          </cell>
        </row>
        <row r="172">
          <cell r="A172" t="str">
            <v>M365</v>
          </cell>
        </row>
        <row r="173">
          <cell r="A173" t="str">
            <v>M373</v>
          </cell>
        </row>
        <row r="174">
          <cell r="A174" t="str">
            <v>M376</v>
          </cell>
        </row>
        <row r="175">
          <cell r="A175" t="str">
            <v>M377</v>
          </cell>
        </row>
        <row r="176">
          <cell r="A176" t="str">
            <v>M378</v>
          </cell>
        </row>
        <row r="177">
          <cell r="A177" t="str">
            <v>M383</v>
          </cell>
        </row>
        <row r="178">
          <cell r="A178" t="str">
            <v>M401</v>
          </cell>
        </row>
        <row r="179">
          <cell r="A179" t="str">
            <v>M402</v>
          </cell>
        </row>
        <row r="180">
          <cell r="A180" t="str">
            <v>M406</v>
          </cell>
        </row>
        <row r="181">
          <cell r="A181" t="str">
            <v>M407</v>
          </cell>
        </row>
        <row r="182">
          <cell r="A182" t="str">
            <v>M408</v>
          </cell>
        </row>
        <row r="183">
          <cell r="A183" t="str">
            <v>M410</v>
          </cell>
        </row>
        <row r="184">
          <cell r="A184" t="str">
            <v>M411</v>
          </cell>
        </row>
        <row r="185">
          <cell r="A185" t="str">
            <v>M412</v>
          </cell>
        </row>
        <row r="186">
          <cell r="A186" t="str">
            <v>M413</v>
          </cell>
        </row>
        <row r="187">
          <cell r="A187" t="str">
            <v>M414</v>
          </cell>
        </row>
        <row r="188">
          <cell r="A188" t="str">
            <v>M415</v>
          </cell>
        </row>
        <row r="189">
          <cell r="A189" t="str">
            <v>M501</v>
          </cell>
        </row>
        <row r="190">
          <cell r="A190" t="str">
            <v>M503</v>
          </cell>
        </row>
        <row r="191">
          <cell r="A191" t="str">
            <v>M505</v>
          </cell>
        </row>
        <row r="192">
          <cell r="A192" t="str">
            <v>M507</v>
          </cell>
        </row>
        <row r="193">
          <cell r="A193" t="str">
            <v>M508</v>
          </cell>
        </row>
        <row r="194">
          <cell r="A194" t="str">
            <v>M601</v>
          </cell>
        </row>
        <row r="195">
          <cell r="A195" t="str">
            <v>M602</v>
          </cell>
        </row>
        <row r="196">
          <cell r="A196" t="str">
            <v>M604</v>
          </cell>
        </row>
        <row r="197">
          <cell r="A197" t="str">
            <v>M606</v>
          </cell>
        </row>
        <row r="198">
          <cell r="A198" t="str">
            <v>M607</v>
          </cell>
        </row>
        <row r="199">
          <cell r="A199" t="str">
            <v>M608</v>
          </cell>
        </row>
        <row r="200">
          <cell r="A200" t="str">
            <v>M609</v>
          </cell>
        </row>
        <row r="201">
          <cell r="A201" t="str">
            <v>M611</v>
          </cell>
        </row>
        <row r="202">
          <cell r="A202" t="str">
            <v>M612</v>
          </cell>
        </row>
        <row r="203">
          <cell r="A203" t="str">
            <v>M614</v>
          </cell>
        </row>
        <row r="204">
          <cell r="A204" t="str">
            <v>M615</v>
          </cell>
        </row>
        <row r="205">
          <cell r="A205" t="str">
            <v>M616</v>
          </cell>
        </row>
        <row r="206">
          <cell r="A206" t="str">
            <v>M617</v>
          </cell>
        </row>
        <row r="207">
          <cell r="A207" t="str">
            <v>M618</v>
          </cell>
        </row>
        <row r="208">
          <cell r="A208" t="str">
            <v>M619</v>
          </cell>
        </row>
        <row r="209">
          <cell r="A209" t="str">
            <v>M620</v>
          </cell>
        </row>
        <row r="210">
          <cell r="A210" t="str">
            <v>M621</v>
          </cell>
        </row>
        <row r="211">
          <cell r="A211" t="str">
            <v>M622</v>
          </cell>
        </row>
        <row r="212">
          <cell r="A212" t="str">
            <v>M623</v>
          </cell>
        </row>
        <row r="213">
          <cell r="A213" t="str">
            <v>M624</v>
          </cell>
        </row>
        <row r="214">
          <cell r="A214" t="str">
            <v>M630</v>
          </cell>
        </row>
        <row r="215">
          <cell r="A215" t="str">
            <v>M700</v>
          </cell>
        </row>
        <row r="216">
          <cell r="A216" t="str">
            <v>M702</v>
          </cell>
        </row>
        <row r="217">
          <cell r="A217" t="str">
            <v>M703</v>
          </cell>
        </row>
        <row r="218">
          <cell r="A218" t="str">
            <v>M704</v>
          </cell>
        </row>
        <row r="219">
          <cell r="A219" t="str">
            <v>M709</v>
          </cell>
        </row>
        <row r="220">
          <cell r="A220" t="str">
            <v>M710</v>
          </cell>
        </row>
        <row r="221">
          <cell r="A221" t="str">
            <v>M715</v>
          </cell>
        </row>
        <row r="222">
          <cell r="A222" t="str">
            <v>M901</v>
          </cell>
        </row>
        <row r="223">
          <cell r="A223" t="str">
            <v>M904</v>
          </cell>
        </row>
        <row r="224">
          <cell r="A224" t="str">
            <v>M905</v>
          </cell>
        </row>
        <row r="225">
          <cell r="A225" t="str">
            <v>M906</v>
          </cell>
        </row>
        <row r="226">
          <cell r="A226" t="str">
            <v>M907</v>
          </cell>
        </row>
        <row r="227">
          <cell r="A227" t="str">
            <v>M908</v>
          </cell>
        </row>
        <row r="228">
          <cell r="A228" t="str">
            <v>M909</v>
          </cell>
        </row>
        <row r="229">
          <cell r="A229" t="str">
            <v>M911</v>
          </cell>
        </row>
        <row r="230">
          <cell r="A230" t="str">
            <v>M921</v>
          </cell>
        </row>
        <row r="231">
          <cell r="A231" t="str">
            <v>M945</v>
          </cell>
        </row>
        <row r="232">
          <cell r="A232" t="str">
            <v>M946</v>
          </cell>
        </row>
        <row r="233">
          <cell r="A233" t="str">
            <v>M947</v>
          </cell>
        </row>
        <row r="234">
          <cell r="A234" t="str">
            <v>M948</v>
          </cell>
        </row>
        <row r="235">
          <cell r="A235" t="str">
            <v>M949</v>
          </cell>
        </row>
        <row r="236">
          <cell r="A236" t="str">
            <v>M970</v>
          </cell>
        </row>
        <row r="237">
          <cell r="A237" t="str">
            <v>M972</v>
          </cell>
        </row>
        <row r="238">
          <cell r="A238" t="str">
            <v>M973</v>
          </cell>
        </row>
        <row r="239">
          <cell r="A239" t="str">
            <v>M974</v>
          </cell>
        </row>
        <row r="240">
          <cell r="A240" t="str">
            <v>M975</v>
          </cell>
        </row>
        <row r="241">
          <cell r="A241" t="str">
            <v>M976</v>
          </cell>
        </row>
        <row r="242">
          <cell r="A242" t="str">
            <v>M977</v>
          </cell>
        </row>
        <row r="243">
          <cell r="A243" t="str">
            <v>M980</v>
          </cell>
        </row>
        <row r="244">
          <cell r="A244" t="str">
            <v>M982</v>
          </cell>
        </row>
        <row r="245">
          <cell r="A245" t="str">
            <v>M983</v>
          </cell>
        </row>
        <row r="246">
          <cell r="A246" t="str">
            <v>M985</v>
          </cell>
        </row>
        <row r="247">
          <cell r="A247" t="str">
            <v>S015</v>
          </cell>
        </row>
        <row r="248">
          <cell r="A248" t="str">
            <v>S016</v>
          </cell>
        </row>
        <row r="249">
          <cell r="A249" t="str">
            <v>S017</v>
          </cell>
        </row>
        <row r="250">
          <cell r="A250" t="str">
            <v>S018</v>
          </cell>
        </row>
        <row r="251">
          <cell r="A251" t="str">
            <v>S019</v>
          </cell>
        </row>
        <row r="252">
          <cell r="A252" t="str">
            <v>S020</v>
          </cell>
        </row>
        <row r="253">
          <cell r="A253" t="str">
            <v>S021</v>
          </cell>
        </row>
        <row r="254">
          <cell r="A254" t="str">
            <v>S022</v>
          </cell>
        </row>
        <row r="255">
          <cell r="A255" t="str">
            <v>S023</v>
          </cell>
        </row>
        <row r="256">
          <cell r="A256" t="str">
            <v>T101</v>
          </cell>
        </row>
        <row r="257">
          <cell r="A257" t="str">
            <v>T102</v>
          </cell>
        </row>
        <row r="258">
          <cell r="A258" t="str">
            <v>T314</v>
          </cell>
        </row>
        <row r="259">
          <cell r="A259" t="str">
            <v>T401</v>
          </cell>
        </row>
        <row r="260">
          <cell r="A260" t="str">
            <v>T501</v>
          </cell>
        </row>
        <row r="261">
          <cell r="A261" t="str">
            <v>T511</v>
          </cell>
        </row>
        <row r="262">
          <cell r="A262" t="str">
            <v>T512</v>
          </cell>
        </row>
        <row r="263">
          <cell r="A263" t="str">
            <v>T601</v>
          </cell>
        </row>
        <row r="264">
          <cell r="A264" t="str">
            <v>T602</v>
          </cell>
        </row>
        <row r="265">
          <cell r="A265" t="str">
            <v>T603</v>
          </cell>
        </row>
        <row r="266">
          <cell r="A266" t="str">
            <v>T604</v>
          </cell>
        </row>
        <row r="267">
          <cell r="A267" t="str">
            <v>T605</v>
          </cell>
        </row>
        <row r="268">
          <cell r="A268" t="str">
            <v>T607</v>
          </cell>
        </row>
        <row r="269">
          <cell r="A269" t="str">
            <v>T608</v>
          </cell>
        </row>
        <row r="270">
          <cell r="A270" t="str">
            <v>T610</v>
          </cell>
        </row>
        <row r="271">
          <cell r="A271" t="str">
            <v>T701</v>
          </cell>
        </row>
        <row r="272">
          <cell r="A272" t="str">
            <v>T702</v>
          </cell>
        </row>
        <row r="273">
          <cell r="A273" t="str">
            <v>T801</v>
          </cell>
        </row>
        <row r="274">
          <cell r="A274" t="str">
            <v>00002436</v>
          </cell>
        </row>
        <row r="275">
          <cell r="A275" t="str">
            <v>00005036</v>
          </cell>
        </row>
        <row r="276">
          <cell r="A276" t="str">
            <v>00003751</v>
          </cell>
        </row>
        <row r="277">
          <cell r="A277" t="str">
            <v>00012268</v>
          </cell>
        </row>
        <row r="278">
          <cell r="A278" t="str">
            <v>00012869</v>
          </cell>
        </row>
        <row r="279">
          <cell r="A279" t="str">
            <v>00001607</v>
          </cell>
        </row>
        <row r="280">
          <cell r="A280" t="str">
            <v>00004304</v>
          </cell>
        </row>
        <row r="281">
          <cell r="A281" t="str">
            <v>00004312</v>
          </cell>
        </row>
        <row r="282">
          <cell r="A282" t="str">
            <v>00007228</v>
          </cell>
        </row>
        <row r="283">
          <cell r="A283" t="str">
            <v>00011092</v>
          </cell>
        </row>
        <row r="284">
          <cell r="A284" t="str">
            <v>00011622</v>
          </cell>
        </row>
        <row r="285">
          <cell r="A285" t="str">
            <v>00003989</v>
          </cell>
        </row>
        <row r="286">
          <cell r="A286" t="str">
            <v>94209</v>
          </cell>
        </row>
        <row r="287">
          <cell r="A287" t="str">
            <v>10720</v>
          </cell>
        </row>
        <row r="288">
          <cell r="A288" t="str">
            <v>94252</v>
          </cell>
        </row>
        <row r="289">
          <cell r="A289" t="str">
            <v>11063</v>
          </cell>
        </row>
        <row r="290">
          <cell r="A290" t="str">
            <v>94248</v>
          </cell>
        </row>
        <row r="291">
          <cell r="A291">
            <v>0</v>
          </cell>
        </row>
        <row r="292">
          <cell r="A292">
            <v>0</v>
          </cell>
        </row>
        <row r="293">
          <cell r="A293">
            <v>0</v>
          </cell>
        </row>
        <row r="294">
          <cell r="A294">
            <v>0</v>
          </cell>
        </row>
        <row r="295">
          <cell r="A295">
            <v>0</v>
          </cell>
        </row>
      </sheetData>
      <sheetData sheetId="4">
        <row r="1">
          <cell r="A1" t="str">
            <v>CÓDIGO</v>
          </cell>
          <cell r="B1" t="str">
            <v>SERVIÇO</v>
          </cell>
          <cell r="C1" t="str">
            <v>UNID.</v>
          </cell>
          <cell r="D1" t="str">
            <v>CLS</v>
          </cell>
          <cell r="E1" t="str">
            <v>C. UNIT.
MG</v>
          </cell>
          <cell r="F1" t="str">
            <v>PROD
HORÁRIA</v>
          </cell>
          <cell r="G1" t="str">
            <v>%
FERRAM.</v>
          </cell>
          <cell r="H1" t="str">
            <v>BDI</v>
          </cell>
          <cell r="I1" t="str">
            <v>C. UNIT.
GO</v>
          </cell>
          <cell r="J1" t="str">
            <v>P. UNIT.
MG</v>
          </cell>
          <cell r="K1" t="str">
            <v>P. UNIT.
GO</v>
          </cell>
          <cell r="L1" t="str">
            <v>REFERÊNCIA</v>
          </cell>
          <cell r="M1" t="str">
            <v>PROD</v>
          </cell>
          <cell r="N1" t="str">
            <v>% FERR.</v>
          </cell>
        </row>
        <row r="2">
          <cell r="A2" t="str">
            <v>1 A 00 002 04</v>
          </cell>
        </row>
        <row r="3">
          <cell r="A3" t="str">
            <v>1 A 00 002 05</v>
          </cell>
        </row>
        <row r="4">
          <cell r="A4" t="str">
            <v>1 A 00 002 40</v>
          </cell>
        </row>
        <row r="5">
          <cell r="A5" t="str">
            <v>1 A 00 002 50</v>
          </cell>
        </row>
        <row r="6">
          <cell r="A6" t="str">
            <v>1 A 00 002 90</v>
          </cell>
        </row>
        <row r="7">
          <cell r="A7" t="str">
            <v>1 A 00 002 91</v>
          </cell>
        </row>
        <row r="8">
          <cell r="A8" t="str">
            <v>1 A 00 102 00</v>
          </cell>
        </row>
        <row r="9">
          <cell r="A9" t="str">
            <v>1 A 00 301 00</v>
          </cell>
        </row>
        <row r="10">
          <cell r="A10" t="str">
            <v>1 A 00 302 00</v>
          </cell>
        </row>
        <row r="11">
          <cell r="A11" t="str">
            <v>1 A 00 303 00</v>
          </cell>
        </row>
        <row r="12">
          <cell r="A12" t="str">
            <v>1 A 00 716 00</v>
          </cell>
        </row>
        <row r="13">
          <cell r="A13" t="str">
            <v>1 A 00 717 00</v>
          </cell>
        </row>
        <row r="14">
          <cell r="A14" t="str">
            <v>1 A 00 901 01</v>
          </cell>
        </row>
        <row r="15">
          <cell r="A15" t="str">
            <v>1 A 00 901 51</v>
          </cell>
        </row>
        <row r="16">
          <cell r="A16" t="str">
            <v>1 A 00 902 01</v>
          </cell>
        </row>
        <row r="17">
          <cell r="A17" t="str">
            <v>1 A 00 903 01</v>
          </cell>
        </row>
        <row r="18">
          <cell r="A18" t="str">
            <v>1 A 00 904 01</v>
          </cell>
        </row>
        <row r="19">
          <cell r="A19" t="str">
            <v>1 A 00 905 01</v>
          </cell>
        </row>
        <row r="20">
          <cell r="A20" t="str">
            <v>1 A 00 906 01</v>
          </cell>
        </row>
        <row r="21">
          <cell r="A21" t="str">
            <v>1 A 00 906 51</v>
          </cell>
        </row>
        <row r="22">
          <cell r="A22" t="str">
            <v>1 A 00 907 01</v>
          </cell>
        </row>
        <row r="23">
          <cell r="A23" t="str">
            <v>1 A 00 907 51</v>
          </cell>
        </row>
        <row r="24">
          <cell r="A24" t="str">
            <v>1 A 00 908 01</v>
          </cell>
        </row>
        <row r="25">
          <cell r="A25" t="str">
            <v>1 A 00 908 51</v>
          </cell>
        </row>
        <row r="26">
          <cell r="A26" t="str">
            <v>1 A 00 909 01</v>
          </cell>
        </row>
        <row r="27">
          <cell r="A27" t="str">
            <v>1 A 00 911 01</v>
          </cell>
        </row>
        <row r="28">
          <cell r="A28" t="str">
            <v>1 A 00 963 00</v>
          </cell>
        </row>
        <row r="29">
          <cell r="A29" t="str">
            <v>1 A 00 964 00</v>
          </cell>
        </row>
        <row r="30">
          <cell r="A30" t="str">
            <v>1 A 01 100 01</v>
          </cell>
        </row>
        <row r="31">
          <cell r="A31" t="str">
            <v>1 A 01 100 02</v>
          </cell>
        </row>
        <row r="32">
          <cell r="A32" t="str">
            <v>1 A 01 105 01</v>
          </cell>
        </row>
        <row r="33">
          <cell r="A33" t="str">
            <v>1 A 01 105 02</v>
          </cell>
        </row>
        <row r="34">
          <cell r="A34" t="str">
            <v>1 A 01 111 01</v>
          </cell>
        </row>
        <row r="35">
          <cell r="A35" t="str">
            <v>1 A 01 120 01</v>
          </cell>
        </row>
        <row r="36">
          <cell r="A36" t="str">
            <v>1 A 01 150 01</v>
          </cell>
        </row>
        <row r="37">
          <cell r="A37" t="str">
            <v>1 A 01 155 01</v>
          </cell>
        </row>
        <row r="38">
          <cell r="A38" t="str">
            <v>1 A 01 155 51</v>
          </cell>
        </row>
        <row r="39">
          <cell r="A39" t="str">
            <v>1 A 01 170 01</v>
          </cell>
        </row>
        <row r="40">
          <cell r="A40" t="str">
            <v>1 A 01 170 02</v>
          </cell>
        </row>
        <row r="41">
          <cell r="A41" t="str">
            <v>1 A 01 200 01</v>
          </cell>
        </row>
        <row r="42">
          <cell r="A42" t="str">
            <v>1 A 01 390 02</v>
          </cell>
        </row>
        <row r="43">
          <cell r="A43" t="str">
            <v>1 A 01 390 03</v>
          </cell>
        </row>
        <row r="44">
          <cell r="A44" t="str">
            <v>1 A 01 390 52</v>
          </cell>
        </row>
        <row r="45">
          <cell r="A45" t="str">
            <v>1 A 01 390 53</v>
          </cell>
        </row>
        <row r="46">
          <cell r="A46" t="str">
            <v>1 A 01 395 01</v>
          </cell>
        </row>
        <row r="47">
          <cell r="A47" t="str">
            <v>1 A 01 395 02</v>
          </cell>
        </row>
        <row r="48">
          <cell r="A48" t="str">
            <v>1 A 01 395 03</v>
          </cell>
        </row>
        <row r="49">
          <cell r="A49" t="str">
            <v>1 A 01 395 51</v>
          </cell>
        </row>
        <row r="50">
          <cell r="A50" t="str">
            <v>1 A 01 395 52</v>
          </cell>
        </row>
        <row r="51">
          <cell r="A51" t="str">
            <v>1 A 01 401 01</v>
          </cell>
        </row>
        <row r="52">
          <cell r="A52" t="str">
            <v>1 A 01 402 01</v>
          </cell>
        </row>
        <row r="53">
          <cell r="A53" t="str">
            <v>1 A 01 404 01</v>
          </cell>
        </row>
        <row r="54">
          <cell r="A54" t="str">
            <v>1 A 01 407 01</v>
          </cell>
        </row>
        <row r="55">
          <cell r="A55" t="str">
            <v>1 A 01 407 51</v>
          </cell>
        </row>
        <row r="56">
          <cell r="A56" t="str">
            <v>1 A 01 410 01</v>
          </cell>
        </row>
        <row r="57">
          <cell r="A57" t="str">
            <v>1 A 01 410 51</v>
          </cell>
        </row>
        <row r="58">
          <cell r="A58" t="str">
            <v>1 A 01 412 01</v>
          </cell>
        </row>
        <row r="59">
          <cell r="A59" t="str">
            <v>1 A 01 412 51</v>
          </cell>
        </row>
        <row r="60">
          <cell r="A60" t="str">
            <v>1 A 01 415 01</v>
          </cell>
        </row>
        <row r="61">
          <cell r="A61" t="str">
            <v>1 A 01 415 51</v>
          </cell>
        </row>
        <row r="62">
          <cell r="A62" t="str">
            <v>1 A 01 418 51</v>
          </cell>
        </row>
        <row r="63">
          <cell r="A63" t="str">
            <v>1 A 01 422 01</v>
          </cell>
        </row>
        <row r="64">
          <cell r="A64" t="str">
            <v>1 A 01 422 51</v>
          </cell>
        </row>
        <row r="65">
          <cell r="A65" t="str">
            <v>1 A 01 423 00</v>
          </cell>
        </row>
        <row r="66">
          <cell r="A66" t="str">
            <v>1 A 01 423 50</v>
          </cell>
        </row>
        <row r="67">
          <cell r="A67" t="str">
            <v>1 A 01 450 01</v>
          </cell>
        </row>
        <row r="68">
          <cell r="A68" t="str">
            <v>1 A 01 512 10</v>
          </cell>
        </row>
        <row r="69">
          <cell r="A69" t="str">
            <v>1 A 01 512 60</v>
          </cell>
        </row>
        <row r="70">
          <cell r="A70" t="str">
            <v>1 A 01 515 10</v>
          </cell>
        </row>
        <row r="71">
          <cell r="A71" t="str">
            <v>1 A 01 515 60</v>
          </cell>
        </row>
        <row r="72">
          <cell r="A72" t="str">
            <v>1 A 01 580 01</v>
          </cell>
        </row>
        <row r="73">
          <cell r="A73" t="str">
            <v>1 A 01 580 02</v>
          </cell>
        </row>
        <row r="74">
          <cell r="A74" t="str">
            <v>1 A 01 580 03</v>
          </cell>
        </row>
        <row r="75">
          <cell r="A75" t="str">
            <v>1 A 01 603 01</v>
          </cell>
        </row>
        <row r="76">
          <cell r="A76" t="str">
            <v>1 A 01 603 51</v>
          </cell>
        </row>
        <row r="77">
          <cell r="A77" t="str">
            <v>1 A 01 604 01</v>
          </cell>
        </row>
        <row r="78">
          <cell r="A78" t="str">
            <v>1 A 01 604 51</v>
          </cell>
        </row>
        <row r="79">
          <cell r="A79" t="str">
            <v>1 A 01 606 51</v>
          </cell>
        </row>
        <row r="80">
          <cell r="A80" t="str">
            <v>1 A 01 657 00</v>
          </cell>
        </row>
        <row r="81">
          <cell r="A81" t="str">
            <v>1 A 01 657 50</v>
          </cell>
        </row>
        <row r="82">
          <cell r="A82" t="str">
            <v>1 A 01 720 00</v>
          </cell>
        </row>
        <row r="83">
          <cell r="A83" t="str">
            <v>1 A 01 720 50</v>
          </cell>
        </row>
        <row r="84">
          <cell r="A84" t="str">
            <v>1 A 01 720 52</v>
          </cell>
        </row>
        <row r="85">
          <cell r="A85" t="str">
            <v>1 A 01 725 01</v>
          </cell>
        </row>
        <row r="86">
          <cell r="A86" t="str">
            <v>1 A 01 725 51</v>
          </cell>
        </row>
        <row r="87">
          <cell r="A87" t="str">
            <v>1 A 01 730 00</v>
          </cell>
        </row>
        <row r="88">
          <cell r="A88" t="str">
            <v>1 A 01 730 01</v>
          </cell>
        </row>
        <row r="89">
          <cell r="A89" t="str">
            <v>1 A 01 730 50</v>
          </cell>
        </row>
        <row r="90">
          <cell r="A90" t="str">
            <v>1 A 01 730 51</v>
          </cell>
        </row>
        <row r="91">
          <cell r="A91" t="str">
            <v>1 A 01 735 01</v>
          </cell>
        </row>
        <row r="92">
          <cell r="A92" t="str">
            <v>1 A 01 735 51</v>
          </cell>
        </row>
        <row r="93">
          <cell r="A93" t="str">
            <v>1 A 01 740 01</v>
          </cell>
        </row>
        <row r="94">
          <cell r="A94" t="str">
            <v>1 A 01 755 01</v>
          </cell>
        </row>
        <row r="95">
          <cell r="A95" t="str">
            <v>1 A 01 755 51</v>
          </cell>
        </row>
        <row r="96">
          <cell r="A96" t="str">
            <v>1 A 01 760 01</v>
          </cell>
        </row>
        <row r="97">
          <cell r="A97" t="str">
            <v>1 A 01 760 51</v>
          </cell>
        </row>
        <row r="98">
          <cell r="A98" t="str">
            <v>1 A 01 765 01</v>
          </cell>
        </row>
        <row r="99">
          <cell r="A99" t="str">
            <v>1 A 01 765 51</v>
          </cell>
        </row>
        <row r="100">
          <cell r="A100" t="str">
            <v>1 A 01 770 01</v>
          </cell>
        </row>
        <row r="101">
          <cell r="A101" t="str">
            <v>1 A 01 775 01</v>
          </cell>
        </row>
        <row r="102">
          <cell r="A102" t="str">
            <v>1 A 01 780 01</v>
          </cell>
        </row>
        <row r="103">
          <cell r="A103" t="str">
            <v>1 A 01 790 01</v>
          </cell>
        </row>
        <row r="104">
          <cell r="A104" t="str">
            <v>1 A 01 790 02</v>
          </cell>
        </row>
        <row r="105">
          <cell r="A105" t="str">
            <v>1 A 01 800 01</v>
          </cell>
        </row>
        <row r="106">
          <cell r="A106" t="str">
            <v>1 A 01 860 01</v>
          </cell>
        </row>
        <row r="107">
          <cell r="A107" t="str">
            <v>1 A 01 870 01</v>
          </cell>
        </row>
        <row r="108">
          <cell r="A108" t="str">
            <v>1 A 01 890 01</v>
          </cell>
        </row>
        <row r="109">
          <cell r="A109" t="str">
            <v>1 A 01 891 01</v>
          </cell>
        </row>
        <row r="110">
          <cell r="A110" t="str">
            <v>1 A 01 892 01</v>
          </cell>
        </row>
        <row r="111">
          <cell r="A111" t="str">
            <v>1 A 01 893 01</v>
          </cell>
        </row>
        <row r="112">
          <cell r="A112" t="str">
            <v>1 A 01 894 01</v>
          </cell>
        </row>
        <row r="113">
          <cell r="A113" t="str">
            <v>1 A 01 894 51</v>
          </cell>
        </row>
        <row r="114">
          <cell r="A114" t="str">
            <v>1 A 02 702 00</v>
          </cell>
        </row>
        <row r="115">
          <cell r="A115" t="str">
            <v>2 S 01 000 00</v>
          </cell>
        </row>
        <row r="116">
          <cell r="A116" t="str">
            <v>2 S 01 010 00</v>
          </cell>
        </row>
        <row r="117">
          <cell r="A117" t="str">
            <v>2 S 01 012 00</v>
          </cell>
        </row>
        <row r="118">
          <cell r="A118" t="str">
            <v>2 S 01 100 24</v>
          </cell>
        </row>
        <row r="119">
          <cell r="A119" t="str">
            <v>2 S 01 100 28</v>
          </cell>
        </row>
        <row r="120">
          <cell r="A120" t="str">
            <v>2 S 01 100 33</v>
          </cell>
        </row>
        <row r="121">
          <cell r="A121" t="str">
            <v>2 S 01 101 33</v>
          </cell>
        </row>
        <row r="122">
          <cell r="A122" t="str">
            <v>2 S 01 102 07</v>
          </cell>
        </row>
        <row r="123">
          <cell r="A123" t="str">
            <v>2 S 01 300 05</v>
          </cell>
        </row>
        <row r="124">
          <cell r="A124" t="str">
            <v>2 S 01 510 00</v>
          </cell>
        </row>
        <row r="125">
          <cell r="A125" t="str">
            <v>2 S 01 513 01</v>
          </cell>
        </row>
        <row r="126">
          <cell r="A126" t="str">
            <v>2 S 02 100 00</v>
          </cell>
        </row>
        <row r="127">
          <cell r="A127" t="str">
            <v>2 S 02 110 00</v>
          </cell>
        </row>
        <row r="128">
          <cell r="A128" t="str">
            <v>2 S 02 110 01</v>
          </cell>
        </row>
        <row r="129">
          <cell r="A129" t="str">
            <v>2 S 02 220 00</v>
          </cell>
        </row>
        <row r="130">
          <cell r="A130" t="str">
            <v>2 S 02 220 50</v>
          </cell>
        </row>
        <row r="131">
          <cell r="A131" t="str">
            <v>2 S 02 230 00</v>
          </cell>
        </row>
        <row r="132">
          <cell r="A132" t="str">
            <v>2 S 02 230 50</v>
          </cell>
        </row>
        <row r="133">
          <cell r="A133" t="str">
            <v>2 S 02 300 00</v>
          </cell>
        </row>
        <row r="134">
          <cell r="A134" t="str">
            <v>2 S 02 400 00</v>
          </cell>
        </row>
        <row r="135">
          <cell r="A135" t="str">
            <v>2 S 02 501 01</v>
          </cell>
        </row>
        <row r="136">
          <cell r="A136" t="str">
            <v>2 S 02 501 51</v>
          </cell>
        </row>
        <row r="137">
          <cell r="A137" t="str">
            <v>2 S 02 502 51</v>
          </cell>
        </row>
        <row r="138">
          <cell r="A138" t="str">
            <v>2 S 02 540 01</v>
          </cell>
        </row>
        <row r="139">
          <cell r="A139" t="str">
            <v>2 S 02 540 02</v>
          </cell>
        </row>
        <row r="140">
          <cell r="A140" t="str">
            <v>2 S 02 540 51</v>
          </cell>
        </row>
        <row r="141">
          <cell r="A141" t="str">
            <v>2 S 02 540 52</v>
          </cell>
        </row>
        <row r="142">
          <cell r="A142" t="str">
            <v>2 S 02 607 00</v>
          </cell>
        </row>
        <row r="143">
          <cell r="A143" t="str">
            <v>2 S 02 607 50</v>
          </cell>
        </row>
        <row r="144">
          <cell r="A144" t="str">
            <v>2 S 03 119 01</v>
          </cell>
        </row>
        <row r="145">
          <cell r="A145" t="str">
            <v>2 S 03 300 01</v>
          </cell>
        </row>
        <row r="146">
          <cell r="A146" t="str">
            <v>2 S 03 322 00</v>
          </cell>
        </row>
        <row r="147">
          <cell r="A147" t="str">
            <v>2 S 03 324 01</v>
          </cell>
        </row>
        <row r="148">
          <cell r="A148" t="str">
            <v>2 S 03 326 51</v>
          </cell>
        </row>
        <row r="149">
          <cell r="A149" t="str">
            <v>2 S 03 329 00</v>
          </cell>
        </row>
        <row r="150">
          <cell r="A150" t="str">
            <v>2 S 03 329 03</v>
          </cell>
        </row>
        <row r="151">
          <cell r="A151" t="str">
            <v>2 S 03 329 04</v>
          </cell>
        </row>
        <row r="152">
          <cell r="A152" t="str">
            <v>2 S 03 329 50</v>
          </cell>
        </row>
        <row r="153">
          <cell r="A153" t="str">
            <v>2 S 03 329 52</v>
          </cell>
        </row>
        <row r="154">
          <cell r="A154" t="str">
            <v>2 S 03 370 00</v>
          </cell>
        </row>
        <row r="155">
          <cell r="A155" t="str">
            <v>2 S 03 371 01</v>
          </cell>
        </row>
        <row r="156">
          <cell r="A156" t="str">
            <v>2 S 03 371 02</v>
          </cell>
        </row>
        <row r="157">
          <cell r="A157" t="str">
            <v>2 S 03 402 01</v>
          </cell>
        </row>
        <row r="158">
          <cell r="A158" t="str">
            <v>2 S 03 411 12</v>
          </cell>
        </row>
        <row r="159">
          <cell r="A159" t="str">
            <v>2 S 03 412 02</v>
          </cell>
        </row>
        <row r="160">
          <cell r="A160" t="str">
            <v>2 S 03 412 12</v>
          </cell>
        </row>
        <row r="161">
          <cell r="A161" t="str">
            <v>2 S 03 412 62</v>
          </cell>
        </row>
        <row r="162">
          <cell r="A162" t="str">
            <v>2 S 03 416 12</v>
          </cell>
        </row>
        <row r="163">
          <cell r="A163" t="str">
            <v>2 S 03 510 00</v>
          </cell>
        </row>
        <row r="164">
          <cell r="A164" t="str">
            <v>2 S 03 510 50</v>
          </cell>
        </row>
        <row r="165">
          <cell r="A165" t="str">
            <v>2 S 03 580 01</v>
          </cell>
        </row>
        <row r="166">
          <cell r="A166" t="str">
            <v>2 S 03 580 02</v>
          </cell>
        </row>
        <row r="167">
          <cell r="A167" t="str">
            <v>2 S 03 580 03</v>
          </cell>
        </row>
        <row r="168">
          <cell r="A168" t="str">
            <v>2 S 03 940 01</v>
          </cell>
        </row>
        <row r="169">
          <cell r="A169" t="str">
            <v>2 S 03 990 04</v>
          </cell>
        </row>
        <row r="170">
          <cell r="A170" t="str">
            <v>2 S 03 999 04</v>
          </cell>
        </row>
        <row r="171">
          <cell r="A171" t="str">
            <v>2 S 04 000 00</v>
          </cell>
        </row>
        <row r="172">
          <cell r="A172" t="str">
            <v>2 S 04 001 00</v>
          </cell>
        </row>
        <row r="173">
          <cell r="A173" t="str">
            <v>2 S 04 100 01</v>
          </cell>
        </row>
        <row r="174">
          <cell r="A174" t="str">
            <v>2 S 04 100 02</v>
          </cell>
        </row>
        <row r="175">
          <cell r="A175" t="str">
            <v>2 S 04 100 03</v>
          </cell>
        </row>
        <row r="176">
          <cell r="A176" t="str">
            <v>2 S 04 100 04</v>
          </cell>
        </row>
        <row r="177">
          <cell r="A177" t="str">
            <v>2 S 04 100 51</v>
          </cell>
        </row>
        <row r="178">
          <cell r="A178" t="str">
            <v>2 S 04 100 52</v>
          </cell>
        </row>
        <row r="179">
          <cell r="A179" t="str">
            <v>2 S 04 100 53</v>
          </cell>
        </row>
        <row r="180">
          <cell r="A180" t="str">
            <v>2 S 04 101 01</v>
          </cell>
        </row>
        <row r="181">
          <cell r="A181" t="str">
            <v>2 S 04 101 02</v>
          </cell>
        </row>
        <row r="182">
          <cell r="A182" t="str">
            <v>2 S 04 101 03</v>
          </cell>
        </row>
        <row r="183">
          <cell r="A183" t="str">
            <v>2 S 04 101 04</v>
          </cell>
        </row>
        <row r="184">
          <cell r="A184" t="str">
            <v>2 S 04 101 53</v>
          </cell>
        </row>
        <row r="185">
          <cell r="A185" t="str">
            <v>2 S 04 110 01</v>
          </cell>
        </row>
        <row r="186">
          <cell r="A186" t="str">
            <v>2 S 04 110 02</v>
          </cell>
        </row>
        <row r="187">
          <cell r="A187" t="str">
            <v>2 S 04 110 03</v>
          </cell>
        </row>
        <row r="188">
          <cell r="A188" t="str">
            <v>2 S 04 111 01</v>
          </cell>
        </row>
        <row r="189">
          <cell r="A189" t="str">
            <v>2 S 04 111 02</v>
          </cell>
        </row>
        <row r="190">
          <cell r="A190" t="str">
            <v>2 S 04 111 03</v>
          </cell>
        </row>
        <row r="191">
          <cell r="A191" t="str">
            <v>2 S 04 120 01</v>
          </cell>
        </row>
        <row r="192">
          <cell r="A192" t="str">
            <v>2 S 04 121 01</v>
          </cell>
        </row>
        <row r="193">
          <cell r="A193" t="str">
            <v>2 S 04 200 10</v>
          </cell>
        </row>
        <row r="194">
          <cell r="A194" t="str">
            <v>2 S 04 201 02</v>
          </cell>
        </row>
        <row r="195">
          <cell r="A195" t="str">
            <v>2 S 04 210 09</v>
          </cell>
        </row>
        <row r="196">
          <cell r="A196" t="str">
            <v>2 S 04 210 10</v>
          </cell>
        </row>
        <row r="197">
          <cell r="A197" t="str">
            <v>2 S 04 211 01</v>
          </cell>
        </row>
        <row r="198">
          <cell r="A198" t="str">
            <v>2 S 04 211 02</v>
          </cell>
        </row>
        <row r="199">
          <cell r="A199" t="str">
            <v>2 S 04 220 05</v>
          </cell>
        </row>
        <row r="200">
          <cell r="A200" t="str">
            <v>2 S 04 220 10</v>
          </cell>
        </row>
        <row r="201">
          <cell r="A201" t="str">
            <v>2 S 04 221 01</v>
          </cell>
        </row>
        <row r="202">
          <cell r="A202" t="str">
            <v>2 S 04 221 02</v>
          </cell>
        </row>
        <row r="203">
          <cell r="A203" t="str">
            <v>2 S 04 400 03</v>
          </cell>
        </row>
        <row r="204">
          <cell r="A204" t="str">
            <v>2 S 04 400 53</v>
          </cell>
        </row>
        <row r="205">
          <cell r="A205" t="str">
            <v>2 S 04 401 03</v>
          </cell>
        </row>
        <row r="206">
          <cell r="A206" t="str">
            <v>2 S 04 500 04</v>
          </cell>
        </row>
        <row r="207">
          <cell r="A207" t="str">
            <v>2 S 04 510 04</v>
          </cell>
        </row>
        <row r="208">
          <cell r="A208" t="str">
            <v>2 S 04 900 01</v>
          </cell>
        </row>
        <row r="209">
          <cell r="A209" t="str">
            <v>2 S 04 900 02</v>
          </cell>
        </row>
        <row r="210">
          <cell r="A210" t="str">
            <v>2 S 04 900 22</v>
          </cell>
        </row>
        <row r="211">
          <cell r="A211" t="str">
            <v>2 S 04 900 51</v>
          </cell>
        </row>
        <row r="212">
          <cell r="A212" t="str">
            <v>2 S 04 900 55</v>
          </cell>
        </row>
        <row r="213">
          <cell r="A213" t="str">
            <v>2 S 04 901 01</v>
          </cell>
        </row>
        <row r="214">
          <cell r="A214" t="str">
            <v>2 S 04 901 31</v>
          </cell>
        </row>
        <row r="215">
          <cell r="A215" t="str">
            <v>2 S 04 910 01</v>
          </cell>
        </row>
        <row r="216">
          <cell r="A216" t="str">
            <v>2 S 04 910 05</v>
          </cell>
        </row>
        <row r="217">
          <cell r="A217" t="str">
            <v>2 S 04 910 51</v>
          </cell>
        </row>
        <row r="218">
          <cell r="A218" t="str">
            <v>2 S 04 910 53</v>
          </cell>
        </row>
        <row r="219">
          <cell r="A219" t="str">
            <v>2 S 04 930 51</v>
          </cell>
        </row>
        <row r="220">
          <cell r="A220" t="str">
            <v>2 S 04 940 02</v>
          </cell>
        </row>
        <row r="221">
          <cell r="A221" t="str">
            <v>2 S 04 941 01</v>
          </cell>
        </row>
        <row r="222">
          <cell r="A222" t="str">
            <v>2 S 04 941 04</v>
          </cell>
        </row>
        <row r="223">
          <cell r="A223" t="str">
            <v>2 S 04 941 58</v>
          </cell>
        </row>
        <row r="224">
          <cell r="A224" t="str">
            <v>2 S 04 950 22</v>
          </cell>
        </row>
        <row r="225">
          <cell r="A225" t="str">
            <v>2 S 04 950 24</v>
          </cell>
        </row>
        <row r="226">
          <cell r="A226" t="str">
            <v>2 S 04 960 04</v>
          </cell>
        </row>
        <row r="227">
          <cell r="A227" t="str">
            <v>2 S 04 961 04</v>
          </cell>
        </row>
        <row r="228">
          <cell r="A228" t="str">
            <v>2 S 04 963 09</v>
          </cell>
        </row>
        <row r="229">
          <cell r="A229" t="str">
            <v>2 S 04 963 34</v>
          </cell>
        </row>
        <row r="230">
          <cell r="A230" t="str">
            <v>2 S 04 999 03</v>
          </cell>
        </row>
        <row r="231">
          <cell r="A231" t="str">
            <v>2 S 04 999 57</v>
          </cell>
        </row>
        <row r="232">
          <cell r="A232" t="str">
            <v>2 S 05 100 00</v>
          </cell>
        </row>
        <row r="233">
          <cell r="A233" t="str">
            <v>2 S 05 102 00</v>
          </cell>
        </row>
        <row r="234">
          <cell r="A234" t="str">
            <v>2 S 05 301 01</v>
          </cell>
        </row>
        <row r="235">
          <cell r="A235" t="str">
            <v>2 S 06 210 01</v>
          </cell>
        </row>
        <row r="236">
          <cell r="A236" t="str">
            <v>2 S 06 210 51</v>
          </cell>
        </row>
        <row r="237">
          <cell r="A237" t="str">
            <v>26.10.05</v>
          </cell>
        </row>
        <row r="238">
          <cell r="A238" t="str">
            <v>26.11.03.04.99</v>
          </cell>
        </row>
        <row r="239">
          <cell r="A239" t="str">
            <v>26.11.03.05</v>
          </cell>
        </row>
        <row r="240">
          <cell r="A240" t="str">
            <v>26.11.03.06.99</v>
          </cell>
        </row>
        <row r="241">
          <cell r="A241" t="str">
            <v>26.13.01</v>
          </cell>
        </row>
        <row r="242">
          <cell r="A242" t="str">
            <v>27.10.04.99</v>
          </cell>
        </row>
        <row r="243">
          <cell r="A243" t="str">
            <v>3 S 02 540 00</v>
          </cell>
        </row>
        <row r="244">
          <cell r="A244" t="str">
            <v>3 S 02 601 50</v>
          </cell>
        </row>
        <row r="245">
          <cell r="A245" t="str">
            <v>3 S 02 900 00</v>
          </cell>
        </row>
        <row r="246">
          <cell r="A246" t="str">
            <v>3 S 02 901 00</v>
          </cell>
        </row>
        <row r="247">
          <cell r="A247" t="str">
            <v>3 S 02 902 00</v>
          </cell>
        </row>
        <row r="248">
          <cell r="A248" t="str">
            <v>3 S 02 903 00</v>
          </cell>
        </row>
        <row r="249">
          <cell r="A249" t="str">
            <v>3 S 03 329 01</v>
          </cell>
        </row>
        <row r="250">
          <cell r="A250" t="str">
            <v>3 S 03 940 01</v>
          </cell>
        </row>
        <row r="251">
          <cell r="A251" t="str">
            <v>3 S 03 950 00</v>
          </cell>
        </row>
        <row r="252">
          <cell r="A252" t="str">
            <v>3 S 05 101 01</v>
          </cell>
        </row>
        <row r="253">
          <cell r="A253" t="str">
            <v>3 S 05 101 02</v>
          </cell>
        </row>
        <row r="254">
          <cell r="A254" t="str">
            <v>3 S 08 101 04</v>
          </cell>
        </row>
        <row r="255">
          <cell r="A255" t="str">
            <v>3 S 08 102 00</v>
          </cell>
        </row>
        <row r="256">
          <cell r="A256" t="str">
            <v>3 S 08 103 00</v>
          </cell>
        </row>
        <row r="257">
          <cell r="A257" t="str">
            <v>3 S 08 103 50</v>
          </cell>
        </row>
        <row r="258">
          <cell r="A258" t="str">
            <v>3 S 08 109 04</v>
          </cell>
        </row>
        <row r="259">
          <cell r="A259" t="str">
            <v>3 S 08 200 50</v>
          </cell>
        </row>
        <row r="260">
          <cell r="A260" t="str">
            <v>3 S 08 200 51</v>
          </cell>
        </row>
        <row r="261">
          <cell r="A261" t="str">
            <v>3 S 08 300 01</v>
          </cell>
        </row>
        <row r="262">
          <cell r="A262" t="str">
            <v>3 S 08 301 01</v>
          </cell>
        </row>
        <row r="263">
          <cell r="A263" t="str">
            <v>3 S 08 301 02</v>
          </cell>
        </row>
        <row r="264">
          <cell r="A264" t="str">
            <v>3 S 08 301 03</v>
          </cell>
        </row>
        <row r="265">
          <cell r="A265" t="str">
            <v>3 S 08 302 01</v>
          </cell>
        </row>
        <row r="266">
          <cell r="A266" t="str">
            <v>3 S 08 302 02</v>
          </cell>
        </row>
        <row r="267">
          <cell r="A267" t="str">
            <v>3 S 08 302 05</v>
          </cell>
        </row>
        <row r="268">
          <cell r="A268" t="str">
            <v>3 S 08 302 55</v>
          </cell>
        </row>
        <row r="269">
          <cell r="A269" t="str">
            <v>3 S 08 400 00</v>
          </cell>
        </row>
        <row r="270">
          <cell r="A270" t="str">
            <v>3 S 08 400 52</v>
          </cell>
        </row>
        <row r="271">
          <cell r="A271" t="str">
            <v>3 S 08 401 00</v>
          </cell>
        </row>
        <row r="272">
          <cell r="A272" t="str">
            <v>3 S 08 402 00</v>
          </cell>
        </row>
        <row r="273">
          <cell r="A273" t="str">
            <v>3 S 08 404 00</v>
          </cell>
        </row>
        <row r="274">
          <cell r="A274" t="str">
            <v>3 S 08 404 01</v>
          </cell>
        </row>
        <row r="275">
          <cell r="A275" t="str">
            <v>3 S 08 500 00</v>
          </cell>
        </row>
        <row r="276">
          <cell r="A276" t="str">
            <v>3 S 08 501 00</v>
          </cell>
        </row>
        <row r="277">
          <cell r="A277" t="str">
            <v>3 S 08 511 00</v>
          </cell>
        </row>
        <row r="278">
          <cell r="A278" t="str">
            <v>3 S 08 513 00</v>
          </cell>
        </row>
        <row r="279">
          <cell r="A279" t="str">
            <v>3 S 08 900 00</v>
          </cell>
        </row>
        <row r="280">
          <cell r="A280" t="str">
            <v>3 S 08 901 00</v>
          </cell>
        </row>
        <row r="281">
          <cell r="A281" t="str">
            <v>3 S 08 901 01</v>
          </cell>
        </row>
        <row r="282">
          <cell r="A282" t="str">
            <v>3 S 08 910 00</v>
          </cell>
        </row>
        <row r="283">
          <cell r="A283" t="str">
            <v>37.01.04.99</v>
          </cell>
        </row>
        <row r="284">
          <cell r="A284" t="str">
            <v>37.01.05.99</v>
          </cell>
        </row>
        <row r="285">
          <cell r="A285" t="str">
            <v>37.04.03.01.99</v>
          </cell>
        </row>
        <row r="286">
          <cell r="A286" t="str">
            <v>4 S 06 000 01</v>
          </cell>
        </row>
        <row r="287">
          <cell r="A287" t="str">
            <v>4 S 06 000 02</v>
          </cell>
        </row>
        <row r="288">
          <cell r="A288" t="str">
            <v>4 S 06 010 01</v>
          </cell>
        </row>
        <row r="289">
          <cell r="A289" t="str">
            <v>4 S 06 010 02</v>
          </cell>
        </row>
        <row r="290">
          <cell r="A290" t="str">
            <v>4 S 06 030 11</v>
          </cell>
        </row>
        <row r="291">
          <cell r="A291" t="str">
            <v>4 S 06 030 61</v>
          </cell>
        </row>
        <row r="292">
          <cell r="A292" t="str">
            <v>4 S 06 100 13</v>
          </cell>
        </row>
        <row r="293">
          <cell r="A293" t="str">
            <v>4 S 06 100 21</v>
          </cell>
        </row>
        <row r="294">
          <cell r="A294" t="str">
            <v>4 S 06 100 22</v>
          </cell>
        </row>
        <row r="295">
          <cell r="A295" t="str">
            <v>4 S 06 110 01</v>
          </cell>
        </row>
        <row r="296">
          <cell r="A296" t="str">
            <v>4 S 06 110 03</v>
          </cell>
        </row>
        <row r="297">
          <cell r="A297" t="str">
            <v>4 S 06 111 01</v>
          </cell>
        </row>
        <row r="298">
          <cell r="A298" t="str">
            <v>4 S 06 120 01</v>
          </cell>
        </row>
        <row r="299">
          <cell r="A299" t="str">
            <v>4 S 06 120 11</v>
          </cell>
        </row>
        <row r="300">
          <cell r="A300" t="str">
            <v>4 S 06 121 01</v>
          </cell>
        </row>
        <row r="301">
          <cell r="A301" t="str">
            <v>4 S 06 200 02</v>
          </cell>
        </row>
        <row r="302">
          <cell r="A302" t="str">
            <v>4 S 06 200 91</v>
          </cell>
        </row>
        <row r="303">
          <cell r="A303" t="str">
            <v>4 S 06 202 31</v>
          </cell>
        </row>
        <row r="304">
          <cell r="A304" t="str">
            <v>4 S 06 203 01</v>
          </cell>
        </row>
        <row r="305">
          <cell r="A305" t="str">
            <v>4 S 06 230 01</v>
          </cell>
        </row>
        <row r="306">
          <cell r="A306" t="str">
            <v>5 S 02 511 10</v>
          </cell>
        </row>
        <row r="307">
          <cell r="A307" t="str">
            <v>5 S 02 702 00</v>
          </cell>
        </row>
        <row r="308">
          <cell r="A308" t="str">
            <v>5 S 02 990 12</v>
          </cell>
        </row>
        <row r="309">
          <cell r="A309" t="str">
            <v>5 S 04 999 08</v>
          </cell>
        </row>
        <row r="310">
          <cell r="A310" t="str">
            <v>5 S 04 999 54</v>
          </cell>
        </row>
        <row r="311">
          <cell r="A311" t="str">
            <v>5 S 06 400 01</v>
          </cell>
        </row>
        <row r="312">
          <cell r="A312" t="str">
            <v>5 S 06 400 03</v>
          </cell>
        </row>
        <row r="313">
          <cell r="A313" t="str">
            <v>5 S 06 400 51</v>
          </cell>
        </row>
        <row r="314">
          <cell r="A314" t="str">
            <v>72967</v>
          </cell>
        </row>
        <row r="315">
          <cell r="A315" t="str">
            <v>73633</v>
          </cell>
        </row>
        <row r="316">
          <cell r="A316" t="str">
            <v>73783/011</v>
          </cell>
        </row>
        <row r="317">
          <cell r="A317" t="str">
            <v>73831/003</v>
          </cell>
        </row>
        <row r="318">
          <cell r="A318" t="str">
            <v>73892/002</v>
          </cell>
        </row>
        <row r="319">
          <cell r="A319" t="str">
            <v>73898/001</v>
          </cell>
        </row>
        <row r="320">
          <cell r="A320" t="str">
            <v>73931/002</v>
          </cell>
        </row>
        <row r="321">
          <cell r="A321" t="str">
            <v>74156/001</v>
          </cell>
        </row>
        <row r="322">
          <cell r="A322" t="str">
            <v>74231/001</v>
          </cell>
        </row>
        <row r="323">
          <cell r="A323" t="str">
            <v>CP005</v>
          </cell>
        </row>
        <row r="324">
          <cell r="A324" t="str">
            <v>CP009</v>
          </cell>
        </row>
        <row r="325">
          <cell r="A325" t="str">
            <v>CP012</v>
          </cell>
        </row>
        <row r="326">
          <cell r="A326" t="str">
            <v>SRV 002</v>
          </cell>
        </row>
        <row r="327">
          <cell r="A327" t="str">
            <v>SRV 003</v>
          </cell>
        </row>
        <row r="328">
          <cell r="A328" t="str">
            <v>SRV 004</v>
          </cell>
        </row>
        <row r="329">
          <cell r="A329" t="str">
            <v>SRV 005</v>
          </cell>
        </row>
        <row r="330">
          <cell r="A330" t="str">
            <v>SRV 006</v>
          </cell>
        </row>
        <row r="331">
          <cell r="A331" t="str">
            <v>SRV 008</v>
          </cell>
        </row>
        <row r="332">
          <cell r="A332" t="str">
            <v>SRV 012</v>
          </cell>
        </row>
        <row r="333">
          <cell r="A333" t="str">
            <v>SRV 013</v>
          </cell>
        </row>
        <row r="334">
          <cell r="A334" t="str">
            <v>SRV 019</v>
          </cell>
        </row>
        <row r="335">
          <cell r="A335" t="str">
            <v>SRV 021</v>
          </cell>
        </row>
        <row r="336">
          <cell r="A336" t="str">
            <v>SRV 025</v>
          </cell>
        </row>
        <row r="337">
          <cell r="A337" t="str">
            <v>SRV 030</v>
          </cell>
        </row>
        <row r="338">
          <cell r="A338" t="str">
            <v>SRV 031</v>
          </cell>
        </row>
        <row r="339">
          <cell r="A339" t="str">
            <v>SRV 032</v>
          </cell>
        </row>
        <row r="340">
          <cell r="A340" t="str">
            <v>SRV 033</v>
          </cell>
        </row>
        <row r="341">
          <cell r="A341" t="str">
            <v>SRV 034</v>
          </cell>
        </row>
        <row r="342">
          <cell r="A342" t="str">
            <v>SRV 060</v>
          </cell>
        </row>
        <row r="343">
          <cell r="A343" t="str">
            <v>SRV 075</v>
          </cell>
        </row>
        <row r="344">
          <cell r="A344" t="str">
            <v>M 101</v>
          </cell>
        </row>
        <row r="345">
          <cell r="A345" t="str">
            <v>M 103</v>
          </cell>
        </row>
        <row r="346">
          <cell r="A346" t="str">
            <v>M 104</v>
          </cell>
        </row>
        <row r="347">
          <cell r="A347" t="str">
            <v>M 105</v>
          </cell>
        </row>
        <row r="348">
          <cell r="A348" t="str">
            <v>M 107</v>
          </cell>
        </row>
        <row r="349">
          <cell r="A349" t="str">
            <v>M 110</v>
          </cell>
        </row>
        <row r="350">
          <cell r="A350" t="str">
            <v>T 101</v>
          </cell>
        </row>
        <row r="351">
          <cell r="A351" t="str">
            <v>T 102</v>
          </cell>
        </row>
        <row r="352">
          <cell r="A352" t="str">
            <v>TRANSP</v>
          </cell>
        </row>
        <row r="353">
          <cell r="A353" t="str">
            <v>AÇCP</v>
          </cell>
        </row>
        <row r="354">
          <cell r="A354" t="str">
            <v>ALCP</v>
          </cell>
        </row>
        <row r="355">
          <cell r="A355" t="str">
            <v>DICP</v>
          </cell>
        </row>
        <row r="356">
          <cell r="A356" t="str">
            <v>ARCP</v>
          </cell>
        </row>
        <row r="357">
          <cell r="A357" t="str">
            <v>ARLP</v>
          </cell>
        </row>
        <row r="358">
          <cell r="A358" t="str">
            <v>BFLP</v>
          </cell>
        </row>
        <row r="359">
          <cell r="A359" t="str">
            <v>BRCP</v>
          </cell>
        </row>
        <row r="360">
          <cell r="A360" t="str">
            <v>BRLP</v>
          </cell>
        </row>
        <row r="361">
          <cell r="A361" t="str">
            <v>CCLP</v>
          </cell>
        </row>
        <row r="362">
          <cell r="A362" t="str">
            <v>CICP</v>
          </cell>
        </row>
        <row r="363">
          <cell r="A363" t="str">
            <v>EBLP</v>
          </cell>
        </row>
        <row r="364">
          <cell r="A364" t="str">
            <v>GRLP</v>
          </cell>
        </row>
        <row r="365">
          <cell r="A365" t="str">
            <v>MDCP</v>
          </cell>
        </row>
        <row r="366">
          <cell r="A366" t="str">
            <v>MALP</v>
          </cell>
        </row>
        <row r="367">
          <cell r="A367" t="str">
            <v>MILP</v>
          </cell>
        </row>
        <row r="368">
          <cell r="A368" t="str">
            <v>MJLP</v>
          </cell>
        </row>
        <row r="369">
          <cell r="A369" t="str">
            <v>PMLP</v>
          </cell>
        </row>
        <row r="370">
          <cell r="A370" t="str">
            <v>RELP</v>
          </cell>
        </row>
        <row r="371">
          <cell r="A371" t="str">
            <v>TCLP</v>
          </cell>
        </row>
        <row r="372">
          <cell r="A372">
            <v>0</v>
          </cell>
        </row>
      </sheetData>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
      <sheetName val="Jurídico"/>
      <sheetName val="Assin Contratada"/>
      <sheetName val="Assin_Contratada"/>
      <sheetName val="Terr-preços"/>
      <sheetName val="Unit"/>
      <sheetName val="Local"/>
      <sheetName val="tabela DER julho97"/>
    </sheetNames>
    <sheetDataSet>
      <sheetData sheetId="0" refreshError="1"/>
      <sheetData sheetId="1" refreshError="1">
        <row r="2">
          <cell r="D2" t="str">
            <v>Razão Social</v>
          </cell>
          <cell r="F2" t="str">
            <v>Objeto</v>
          </cell>
          <cell r="G2" t="str">
            <v>Área</v>
          </cell>
          <cell r="H2" t="str">
            <v>Gestor</v>
          </cell>
          <cell r="I2" t="str">
            <v>N.º Contrato</v>
          </cell>
          <cell r="J2" t="str">
            <v>Contrato/Aditivo/Encerr.</v>
          </cell>
          <cell r="K2" t="str">
            <v>Nº Aditivo</v>
          </cell>
        </row>
        <row r="3">
          <cell r="D3" t="str">
            <v>A Integração Recuperadora de Rodovias S/C Ltda</v>
          </cell>
          <cell r="F3" t="str">
            <v>Serviços de conservação civil.</v>
          </cell>
          <cell r="G3" t="str">
            <v>Conservação</v>
          </cell>
          <cell r="H3" t="str">
            <v>Nadalin</v>
          </cell>
          <cell r="I3" t="str">
            <v>ACTUA-CQ-0671/04</v>
          </cell>
          <cell r="J3" t="str">
            <v>Aditivo</v>
          </cell>
          <cell r="K3" t="str">
            <v>1º</v>
          </cell>
        </row>
        <row r="4">
          <cell r="D4" t="str">
            <v>Elena Franco Rosa Resende - ME</v>
          </cell>
          <cell r="F4" t="str">
            <v>Confecção e instalação de Gradil Orsometal de ferro chato 1' x 1/8', para proteção de Pista AVI - 01 do pedágio do km 46 da SP-270, Proteção solicitada pela Comissão da CIPA.</v>
          </cell>
          <cell r="G4" t="str">
            <v>Manutenção</v>
          </cell>
          <cell r="H4" t="str">
            <v>Savietto</v>
          </cell>
          <cell r="J4" t="str">
            <v>Contrato</v>
          </cell>
        </row>
        <row r="5">
          <cell r="D5" t="str">
            <v>Lumafran Consultoria Ltda</v>
          </cell>
          <cell r="F5" t="str">
            <v>Serviços de manutenção e suporte local e remoto de carácter especializado em banco de dados em geral.</v>
          </cell>
          <cell r="G5" t="str">
            <v>Manutenção</v>
          </cell>
          <cell r="H5" t="str">
            <v>Savietto</v>
          </cell>
          <cell r="J5" t="str">
            <v>Contrato</v>
          </cell>
        </row>
        <row r="6">
          <cell r="D6" t="str">
            <v>Marjack Moto Peças Ltda</v>
          </cell>
          <cell r="F6" t="str">
            <v>Fornecimento de peças e materiais em geral para manutenção.</v>
          </cell>
          <cell r="G6" t="str">
            <v>Manutenção</v>
          </cell>
          <cell r="H6" t="str">
            <v>Savietto</v>
          </cell>
          <cell r="J6" t="str">
            <v>Contrato</v>
          </cell>
        </row>
        <row r="7">
          <cell r="D7" t="str">
            <v xml:space="preserve">Álamo Engenharia SA </v>
          </cell>
          <cell r="F7" t="str">
            <v>Serviços de Manutenção de Sistemas Eletro-Eletrônicos para a AutoBAn, conforme os Pacotes abaixo:- Pacote C - Sistemas de emergência, grupos geradores e nobreaks;- Pacote D - Elétrica viária e predial;- Pacote E - Sistemas de climatização;- Pacotes especi</v>
          </cell>
          <cell r="G7" t="str">
            <v>Manutenção</v>
          </cell>
          <cell r="H7" t="str">
            <v>Savietto</v>
          </cell>
          <cell r="J7" t="str">
            <v>Contrato</v>
          </cell>
        </row>
        <row r="8">
          <cell r="D8" t="str">
            <v>Ultraview Sistemas, comércio e serviços Ltda ME</v>
          </cell>
          <cell r="F8" t="str">
            <v xml:space="preserve">Serviços de consultoria  em sistema eletrônicos de ITS para a Concessionária da Ponte Rio-Niterói S.A. </v>
          </cell>
          <cell r="G8" t="str">
            <v>Manutenção</v>
          </cell>
          <cell r="H8" t="str">
            <v>Savietto</v>
          </cell>
          <cell r="J8" t="str">
            <v>Contrato</v>
          </cell>
        </row>
        <row r="9">
          <cell r="D9" t="str">
            <v>Afasa Construções e Comércio Ltda</v>
          </cell>
          <cell r="F9" t="str">
            <v>Venda de equipamentos especializados para execução de selagem de trincas em pavimento asfáltico.</v>
          </cell>
          <cell r="G9" t="str">
            <v>Obras</v>
          </cell>
          <cell r="H9" t="str">
            <v>Herzen</v>
          </cell>
          <cell r="J9" t="str">
            <v>Contrato</v>
          </cell>
        </row>
        <row r="10">
          <cell r="D10" t="str">
            <v>Afasa Construções e Comércio Ltda</v>
          </cell>
          <cell r="F10" t="str">
            <v>Serviços de selagem de trincas com emprego de material asfáltico com polímetro, ao longo do pavimento da Rodovia Presidente Dutra.</v>
          </cell>
          <cell r="G10" t="str">
            <v>Obras</v>
          </cell>
          <cell r="H10" t="str">
            <v>Herzen</v>
          </cell>
          <cell r="I10" t="str">
            <v>ACTUA-CP-0282/05</v>
          </cell>
          <cell r="J10" t="str">
            <v>Contrato</v>
          </cell>
        </row>
        <row r="11">
          <cell r="D11" t="str">
            <v>Lumafran Consultoria Ltda</v>
          </cell>
          <cell r="F11" t="str">
            <v>Serviços de manutenção e suporte local e remoto de carácter especializado em banco de dados em geral.</v>
          </cell>
          <cell r="G11" t="str">
            <v>Manutenção</v>
          </cell>
          <cell r="H11" t="str">
            <v>Savietto</v>
          </cell>
          <cell r="J11" t="str">
            <v>Contrato</v>
          </cell>
        </row>
        <row r="12">
          <cell r="D12" t="str">
            <v>Jofege Pavimentação e Construção Ltda</v>
          </cell>
          <cell r="F12" t="str">
            <v>Serviços de implantação de Marginais na SP-330, Rodovia Anhanguera, entre o km 50+000 e o km 53+550 nas Pistas, Norte e Sul e entre o km 54+158 e o km 58+000 da Pista Norte.</v>
          </cell>
          <cell r="G12" t="str">
            <v>Obras</v>
          </cell>
          <cell r="H12" t="str">
            <v>Moita</v>
          </cell>
          <cell r="J12" t="str">
            <v>Contrato</v>
          </cell>
        </row>
        <row r="13">
          <cell r="D13" t="str">
            <v>Vieceli &amp; Furlan Assossiados Comércio de Serviços Ltda</v>
          </cell>
          <cell r="F13" t="str">
            <v>Desenvolvimento e fornecimento de software para contagem de veículos que utilizam sistemas de identificação automática de veículos e a instalação de duas antenas Amtech em viaduto próximo ao RJ.</v>
          </cell>
          <cell r="G13" t="str">
            <v>Manutenção</v>
          </cell>
          <cell r="H13" t="str">
            <v>Savietto</v>
          </cell>
          <cell r="J13" t="str">
            <v>Contrato</v>
          </cell>
        </row>
        <row r="14">
          <cell r="D14" t="str">
            <v>Terra Brasilis Arquitetura e Consultoria SCL</v>
          </cell>
          <cell r="F14" t="str">
            <v>Plantio de mudas de árvores de espécies nativas, baseado na técnica de sucessão secundária, num total de 4.000 mudas em Guaratinguetá na Rodovia Presidente Dutra.</v>
          </cell>
          <cell r="G14" t="str">
            <v>Ambiente</v>
          </cell>
          <cell r="H14" t="str">
            <v>Nilo</v>
          </cell>
          <cell r="J14" t="str">
            <v>Contrato</v>
          </cell>
        </row>
        <row r="15">
          <cell r="D15" t="str">
            <v>MPMEC Eletro Mecanica Ltda</v>
          </cell>
          <cell r="F15" t="str">
            <v>Serviços de conservação de estruturas metálicas localizadas na Ponte Rio Niterói.</v>
          </cell>
          <cell r="G15" t="str">
            <v>Obras</v>
          </cell>
          <cell r="H15" t="str">
            <v>Nilton</v>
          </cell>
          <cell r="J15" t="str">
            <v>Contrato</v>
          </cell>
        </row>
        <row r="16">
          <cell r="D16" t="str">
            <v>Mapylar Engenharia Ltda</v>
          </cell>
          <cell r="F16" t="str">
            <v>Serviços de Execução de dispositivos de drenagem tais como recuperação de sarjetas e implantação de meio-fio em diversos pontos ao longo da rodovia RJ-124.</v>
          </cell>
          <cell r="G16" t="str">
            <v>Manutenção</v>
          </cell>
          <cell r="H16" t="str">
            <v>Nilton</v>
          </cell>
          <cell r="J16" t="str">
            <v>Contrato</v>
          </cell>
        </row>
        <row r="17">
          <cell r="D17" t="str">
            <v>Engenharia e Construção Mectal Ltda</v>
          </cell>
          <cell r="F17" t="str">
            <v>Serviços de retirada de pórtico bandeira do canteiro de obras da manutenção elétrica,reforma e montagem do mesmo em local a ser definido pela Ponte S/A; Remoção de painel de mensagens variáveis da Av.Jansen de Melo e reinstalação do mesmo no pórtico do it</v>
          </cell>
          <cell r="G17" t="str">
            <v>Obras</v>
          </cell>
          <cell r="H17" t="str">
            <v>Nilton</v>
          </cell>
          <cell r="J17" t="str">
            <v>Contrato</v>
          </cell>
        </row>
        <row r="18">
          <cell r="D18" t="str">
            <v>Sinalta Propista Sinalização, Segurança e Comunicação Visual Ltda</v>
          </cell>
          <cell r="F18" t="str">
            <v>Confecção e implantação de Sinalização Vertical para a Rodovia Presidente Dutra, trechos de São Paulo e Rio de Janeiro.</v>
          </cell>
          <cell r="G18" t="str">
            <v>Obras</v>
          </cell>
          <cell r="H18" t="str">
            <v>Herzen</v>
          </cell>
          <cell r="J18" t="str">
            <v>Contrato</v>
          </cell>
        </row>
        <row r="19">
          <cell r="D19" t="str">
            <v>VCS -Vitória Construções e Serviços Ltda</v>
          </cell>
          <cell r="F19" t="str">
            <v>Serviços de Implantação do Ramo 831 e Acesso Local,localizados no Km 216+700/SP, Pista Norte</v>
          </cell>
          <cell r="G19" t="str">
            <v>Obras</v>
          </cell>
          <cell r="H19" t="str">
            <v>Herzen</v>
          </cell>
          <cell r="J19" t="str">
            <v>Contrato</v>
          </cell>
        </row>
        <row r="21">
          <cell r="I21">
            <v>0</v>
          </cell>
        </row>
      </sheetData>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16"/>
  <sheetViews>
    <sheetView showGridLines="0" showZeros="0" tabSelected="1" zoomScale="80" zoomScaleNormal="80" workbookViewId="0"/>
  </sheetViews>
  <sheetFormatPr defaultColWidth="14" defaultRowHeight="12.75" x14ac:dyDescent="0.25"/>
  <cols>
    <col min="1" max="1" width="48.42578125" style="143" bestFit="1" customWidth="1"/>
    <col min="2" max="2" width="43.42578125" style="143" bestFit="1" customWidth="1"/>
    <col min="3" max="3" width="8.140625" style="143" bestFit="1" customWidth="1"/>
    <col min="4" max="4" width="14.7109375" style="143" customWidth="1"/>
    <col min="5" max="5" width="15.7109375" style="143" customWidth="1"/>
    <col min="6" max="6" width="8.85546875" style="143" bestFit="1" customWidth="1"/>
    <col min="7" max="7" width="12" style="143" bestFit="1" customWidth="1"/>
    <col min="8" max="8" width="8.85546875" style="143" bestFit="1" customWidth="1"/>
    <col min="9" max="9" width="12" style="143" bestFit="1" customWidth="1"/>
    <col min="10" max="10" width="8.85546875" style="143" bestFit="1" customWidth="1"/>
    <col min="11" max="16384" width="14" style="143"/>
  </cols>
  <sheetData>
    <row r="1" spans="1:5" ht="15" customHeight="1" x14ac:dyDescent="0.25">
      <c r="A1" s="141" t="s">
        <v>189</v>
      </c>
      <c r="B1" s="142" t="s">
        <v>190</v>
      </c>
    </row>
    <row r="2" spans="1:5" ht="15" customHeight="1" x14ac:dyDescent="0.25">
      <c r="A2" s="144" t="s">
        <v>191</v>
      </c>
      <c r="B2" s="145" t="s">
        <v>192</v>
      </c>
    </row>
    <row r="3" spans="1:5" ht="15" customHeight="1" x14ac:dyDescent="0.25">
      <c r="A3" s="144" t="s">
        <v>193</v>
      </c>
      <c r="B3" s="146" t="s">
        <v>194</v>
      </c>
    </row>
    <row r="4" spans="1:5" ht="15" customHeight="1" x14ac:dyDescent="0.25">
      <c r="A4" s="144" t="s">
        <v>195</v>
      </c>
      <c r="B4" s="147">
        <v>363.95000000000005</v>
      </c>
    </row>
    <row r="5" spans="1:5" ht="7.9" customHeight="1" x14ac:dyDescent="0.25">
      <c r="A5" s="148"/>
      <c r="B5" s="149"/>
      <c r="C5" s="149"/>
    </row>
    <row r="6" spans="1:5" ht="10.15" customHeight="1" x14ac:dyDescent="0.25">
      <c r="A6" s="150"/>
      <c r="B6" s="151"/>
      <c r="C6" s="149"/>
    </row>
    <row r="7" spans="1:5" ht="15" customHeight="1" x14ac:dyDescent="0.25">
      <c r="A7" s="152" t="s">
        <v>196</v>
      </c>
      <c r="B7" s="153">
        <v>0.23900000000000002</v>
      </c>
      <c r="C7" s="154"/>
      <c r="D7" s="155"/>
    </row>
    <row r="8" spans="1:5" ht="15" customHeight="1" x14ac:dyDescent="0.25">
      <c r="A8" s="152" t="s">
        <v>197</v>
      </c>
      <c r="B8" s="153">
        <v>0.16600000000000001</v>
      </c>
      <c r="C8" s="149"/>
      <c r="D8" s="155"/>
    </row>
    <row r="9" spans="1:5" ht="15" customHeight="1" x14ac:dyDescent="0.25">
      <c r="A9" s="152" t="s">
        <v>198</v>
      </c>
      <c r="B9" s="153">
        <v>0.79269999999999996</v>
      </c>
      <c r="C9" s="149"/>
    </row>
    <row r="10" spans="1:5" ht="7.9" customHeight="1" x14ac:dyDescent="0.25">
      <c r="A10" s="148"/>
      <c r="B10" s="149"/>
      <c r="C10" s="149"/>
    </row>
    <row r="11" spans="1:5" ht="15" customHeight="1" x14ac:dyDescent="0.25">
      <c r="A11" s="204" t="s">
        <v>199</v>
      </c>
      <c r="B11" s="156" t="s">
        <v>200</v>
      </c>
      <c r="C11" s="156"/>
      <c r="D11" s="205" t="s">
        <v>206</v>
      </c>
      <c r="E11" s="205" t="s">
        <v>207</v>
      </c>
    </row>
    <row r="12" spans="1:5" ht="15" customHeight="1" x14ac:dyDescent="0.25">
      <c r="A12" s="204"/>
      <c r="B12" s="156" t="s">
        <v>201</v>
      </c>
      <c r="C12" s="156" t="s">
        <v>202</v>
      </c>
      <c r="D12" s="204"/>
      <c r="E12" s="204"/>
    </row>
    <row r="13" spans="1:5" ht="15" customHeight="1" x14ac:dyDescent="0.25">
      <c r="A13" s="157" t="s">
        <v>203</v>
      </c>
      <c r="B13" s="158">
        <v>301.20000000000005</v>
      </c>
      <c r="C13" s="158">
        <v>0</v>
      </c>
      <c r="D13" s="158">
        <v>301.20000000000005</v>
      </c>
      <c r="E13" s="158">
        <v>3614.4000000000005</v>
      </c>
    </row>
    <row r="14" spans="1:5" ht="15" customHeight="1" x14ac:dyDescent="0.25">
      <c r="A14" s="157" t="s">
        <v>204</v>
      </c>
      <c r="B14" s="158">
        <v>22.65</v>
      </c>
      <c r="C14" s="158">
        <v>0</v>
      </c>
      <c r="D14" s="158">
        <v>22.65</v>
      </c>
      <c r="E14" s="158">
        <v>158.54999999999998</v>
      </c>
    </row>
    <row r="15" spans="1:5" ht="15" customHeight="1" x14ac:dyDescent="0.25">
      <c r="A15" s="157" t="s">
        <v>205</v>
      </c>
      <c r="B15" s="158">
        <v>40.1</v>
      </c>
      <c r="C15" s="158">
        <v>0</v>
      </c>
      <c r="D15" s="158">
        <v>40.1</v>
      </c>
      <c r="E15" s="158">
        <v>360.90000000000003</v>
      </c>
    </row>
    <row r="16" spans="1:5" ht="15" customHeight="1" x14ac:dyDescent="0.25">
      <c r="A16" s="156" t="s">
        <v>7</v>
      </c>
      <c r="B16" s="159">
        <v>363.95000000000005</v>
      </c>
      <c r="C16" s="159">
        <v>0</v>
      </c>
      <c r="D16" s="159">
        <v>363.95000000000005</v>
      </c>
      <c r="E16" s="160">
        <v>4133.8500000000004</v>
      </c>
    </row>
  </sheetData>
  <sheetProtection password="CF4E" sheet="1" objects="1" scenarios="1"/>
  <mergeCells count="3">
    <mergeCell ref="A11:A12"/>
    <mergeCell ref="D11:D12"/>
    <mergeCell ref="E11:E12"/>
  </mergeCells>
  <pageMargins left="0.78740157499999996" right="0.78740157499999996" top="0.984251969" bottom="0.984251969" header="0.49212598499999999" footer="0.49212598499999999"/>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52"/>
  <sheetViews>
    <sheetView showGridLines="0" zoomScale="80" zoomScaleNormal="80" zoomScaleSheetLayoutView="70" workbookViewId="0">
      <pane xSplit="5" ySplit="7" topLeftCell="F8" activePane="bottomRight" state="frozen"/>
      <selection pane="topRight" activeCell="F1" sqref="F1"/>
      <selection pane="bottomLeft" activeCell="A8" sqref="A8"/>
      <selection pane="bottomRight" activeCell="F8" sqref="F8"/>
    </sheetView>
  </sheetViews>
  <sheetFormatPr defaultColWidth="8" defaultRowHeight="15" x14ac:dyDescent="0.25"/>
  <cols>
    <col min="1" max="1" width="2.7109375" style="46" customWidth="1"/>
    <col min="2" max="2" width="9.7109375" style="40" customWidth="1"/>
    <col min="3" max="4" width="7.7109375" style="41" customWidth="1"/>
    <col min="5" max="5" width="72.28515625" style="42" customWidth="1"/>
    <col min="6" max="6" width="7.7109375" style="43" customWidth="1"/>
    <col min="7" max="9" width="15.7109375" style="43" customWidth="1"/>
    <col min="10" max="10" width="16.7109375" style="43" customWidth="1"/>
    <col min="11" max="11" width="2.7109375" style="44" customWidth="1"/>
    <col min="12" max="12" width="7.5703125" style="45" bestFit="1" customWidth="1"/>
    <col min="13" max="13" width="8" style="46" customWidth="1"/>
    <col min="14" max="16384" width="8" style="46"/>
  </cols>
  <sheetData>
    <row r="1" spans="2:13" ht="6" customHeight="1" thickBot="1" x14ac:dyDescent="0.3"/>
    <row r="2" spans="2:13" s="3" customFormat="1" ht="22.15" customHeight="1" thickBot="1" x14ac:dyDescent="0.3">
      <c r="B2" s="49" t="s">
        <v>0</v>
      </c>
      <c r="C2" s="50"/>
      <c r="D2" s="50"/>
      <c r="E2" s="50"/>
      <c r="F2" s="50"/>
      <c r="G2" s="50"/>
      <c r="H2" s="50"/>
      <c r="I2" s="50"/>
      <c r="J2" s="51"/>
      <c r="K2" s="1"/>
      <c r="L2" s="2"/>
    </row>
    <row r="3" spans="2:13" s="10" customFormat="1" ht="6" customHeight="1" x14ac:dyDescent="0.25">
      <c r="B3" s="4"/>
      <c r="C3" s="5"/>
      <c r="D3" s="5"/>
      <c r="E3" s="5"/>
      <c r="F3" s="6"/>
      <c r="G3" s="7"/>
      <c r="H3" s="7"/>
      <c r="I3" s="7"/>
      <c r="J3" s="7"/>
      <c r="K3" s="8"/>
      <c r="L3" s="9"/>
    </row>
    <row r="4" spans="2:13" s="11" customFormat="1" ht="22.15" customHeight="1" x14ac:dyDescent="0.25">
      <c r="B4" s="52" t="s">
        <v>1</v>
      </c>
      <c r="C4" s="53" t="s">
        <v>130</v>
      </c>
      <c r="D4" s="54"/>
      <c r="E4" s="54"/>
      <c r="F4" s="55" t="s">
        <v>131</v>
      </c>
      <c r="G4" s="56">
        <v>363.95000000000005</v>
      </c>
      <c r="H4" s="57"/>
      <c r="I4" s="58"/>
      <c r="J4" s="59"/>
      <c r="K4" s="60"/>
      <c r="L4" s="61"/>
    </row>
    <row r="5" spans="2:13" s="20" customFormat="1" ht="6" customHeight="1" x14ac:dyDescent="0.25">
      <c r="B5" s="62"/>
      <c r="C5" s="36"/>
      <c r="D5" s="15"/>
      <c r="E5" s="63"/>
      <c r="F5" s="64"/>
      <c r="G5" s="65"/>
      <c r="H5" s="66"/>
      <c r="I5" s="66"/>
      <c r="J5" s="66"/>
      <c r="L5" s="67"/>
    </row>
    <row r="6" spans="2:13" s="14" customFormat="1" ht="25.15" customHeight="1" x14ac:dyDescent="0.25">
      <c r="B6" s="208" t="s">
        <v>2</v>
      </c>
      <c r="C6" s="208" t="s">
        <v>3</v>
      </c>
      <c r="D6" s="208" t="s">
        <v>4</v>
      </c>
      <c r="E6" s="208" t="s">
        <v>5</v>
      </c>
      <c r="F6" s="210" t="s">
        <v>6</v>
      </c>
      <c r="G6" s="212" t="s">
        <v>8</v>
      </c>
      <c r="H6" s="206" t="s">
        <v>132</v>
      </c>
      <c r="I6" s="206" t="s">
        <v>133</v>
      </c>
      <c r="J6" s="206" t="s">
        <v>134</v>
      </c>
      <c r="K6" s="12"/>
      <c r="L6" s="13"/>
    </row>
    <row r="7" spans="2:13" s="14" customFormat="1" ht="25.15" customHeight="1" x14ac:dyDescent="0.25">
      <c r="B7" s="209"/>
      <c r="C7" s="209"/>
      <c r="D7" s="209"/>
      <c r="E7" s="209"/>
      <c r="F7" s="211"/>
      <c r="G7" s="213"/>
      <c r="H7" s="207"/>
      <c r="I7" s="207"/>
      <c r="J7" s="207"/>
      <c r="K7" s="12"/>
      <c r="L7" s="13"/>
    </row>
    <row r="8" spans="2:13" s="19" customFormat="1" ht="6" customHeight="1" x14ac:dyDescent="0.25">
      <c r="B8" s="68"/>
      <c r="C8" s="15"/>
      <c r="D8" s="15"/>
      <c r="E8" s="16"/>
      <c r="F8" s="17"/>
      <c r="G8" s="18"/>
      <c r="H8" s="18"/>
      <c r="I8" s="18"/>
      <c r="J8" s="18"/>
      <c r="K8" s="12"/>
      <c r="L8" s="13"/>
    </row>
    <row r="9" spans="2:13" s="10" customFormat="1" ht="18" customHeight="1" x14ac:dyDescent="0.25">
      <c r="B9" s="69"/>
      <c r="C9" s="70"/>
      <c r="D9" s="70">
        <v>1</v>
      </c>
      <c r="E9" s="71" t="s">
        <v>9</v>
      </c>
      <c r="F9" s="72"/>
      <c r="G9" s="73"/>
      <c r="H9" s="74"/>
      <c r="I9" s="75"/>
      <c r="J9" s="76">
        <v>101116621.4849485</v>
      </c>
      <c r="K9" s="8"/>
      <c r="L9" s="9"/>
    </row>
    <row r="10" spans="2:13" s="10" customFormat="1" ht="18" customHeight="1" x14ac:dyDescent="0.25">
      <c r="B10" s="77"/>
      <c r="C10" s="78"/>
      <c r="D10" s="79" t="s">
        <v>10</v>
      </c>
      <c r="E10" s="80" t="s">
        <v>11</v>
      </c>
      <c r="F10" s="21"/>
      <c r="G10" s="81"/>
      <c r="H10" s="82"/>
      <c r="I10" s="83"/>
      <c r="J10" s="84">
        <v>53707949.010956913</v>
      </c>
      <c r="K10" s="8"/>
      <c r="L10" s="9"/>
    </row>
    <row r="11" spans="2:13" s="10" customFormat="1" ht="16.149999999999999" customHeight="1" x14ac:dyDescent="0.25">
      <c r="B11" s="85">
        <v>43638</v>
      </c>
      <c r="C11" s="86" t="s">
        <v>12</v>
      </c>
      <c r="D11" s="22" t="s">
        <v>13</v>
      </c>
      <c r="E11" s="27" t="s">
        <v>176</v>
      </c>
      <c r="F11" s="23" t="s">
        <v>25</v>
      </c>
      <c r="G11" s="87">
        <v>245654.02597402601</v>
      </c>
      <c r="H11" s="88">
        <v>5.42</v>
      </c>
      <c r="I11" s="25">
        <v>6.7153800000000006</v>
      </c>
      <c r="J11" s="89">
        <v>1649660.1329454549</v>
      </c>
      <c r="K11" s="8">
        <v>1</v>
      </c>
      <c r="L11" s="9">
        <v>0.23900000000000002</v>
      </c>
      <c r="M11" s="90"/>
    </row>
    <row r="12" spans="2:13" s="10" customFormat="1" ht="16.149999999999999" customHeight="1" x14ac:dyDescent="0.25">
      <c r="B12" s="85">
        <v>43323</v>
      </c>
      <c r="C12" s="86" t="s">
        <v>12</v>
      </c>
      <c r="D12" s="22" t="s">
        <v>14</v>
      </c>
      <c r="E12" s="27" t="s">
        <v>177</v>
      </c>
      <c r="F12" s="23" t="s">
        <v>25</v>
      </c>
      <c r="G12" s="87">
        <v>351611.88311688317</v>
      </c>
      <c r="H12" s="88">
        <v>4.5199999999999996</v>
      </c>
      <c r="I12" s="25">
        <v>5.6002799999999997</v>
      </c>
      <c r="J12" s="89">
        <v>1969124.9967818183</v>
      </c>
      <c r="K12" s="8">
        <v>1</v>
      </c>
      <c r="L12" s="9">
        <v>0.23900000000000002</v>
      </c>
      <c r="M12" s="90"/>
    </row>
    <row r="13" spans="2:13" s="10" customFormat="1" ht="16.149999999999999" customHeight="1" x14ac:dyDescent="0.25">
      <c r="B13" s="85">
        <v>42643</v>
      </c>
      <c r="C13" s="86" t="s">
        <v>12</v>
      </c>
      <c r="D13" s="22" t="s">
        <v>15</v>
      </c>
      <c r="E13" s="27" t="s">
        <v>24</v>
      </c>
      <c r="F13" s="23" t="s">
        <v>25</v>
      </c>
      <c r="G13" s="87">
        <v>26082.761538461538</v>
      </c>
      <c r="H13" s="88">
        <v>4.3899999999999997</v>
      </c>
      <c r="I13" s="25">
        <v>5.4392100000000001</v>
      </c>
      <c r="J13" s="89">
        <v>141869.61738761538</v>
      </c>
      <c r="K13" s="8">
        <v>1</v>
      </c>
      <c r="L13" s="9">
        <v>0.23900000000000002</v>
      </c>
      <c r="M13" s="90"/>
    </row>
    <row r="14" spans="2:13" s="10" customFormat="1" ht="16.149999999999999" customHeight="1" x14ac:dyDescent="0.25">
      <c r="B14" s="85">
        <v>42650</v>
      </c>
      <c r="C14" s="86" t="s">
        <v>12</v>
      </c>
      <c r="D14" s="22" t="s">
        <v>16</v>
      </c>
      <c r="E14" s="27" t="s">
        <v>27</v>
      </c>
      <c r="F14" s="23" t="s">
        <v>25</v>
      </c>
      <c r="G14" s="87">
        <v>38219.576923076922</v>
      </c>
      <c r="H14" s="88">
        <v>3.65</v>
      </c>
      <c r="I14" s="25">
        <v>4.5223500000000003</v>
      </c>
      <c r="J14" s="89">
        <v>172842.30369807692</v>
      </c>
      <c r="K14" s="8">
        <v>1</v>
      </c>
      <c r="L14" s="9">
        <v>0.23900000000000002</v>
      </c>
      <c r="M14" s="90"/>
    </row>
    <row r="15" spans="2:13" s="10" customFormat="1" ht="16.149999999999999" customHeight="1" x14ac:dyDescent="0.25">
      <c r="B15" s="85">
        <v>43414</v>
      </c>
      <c r="C15" s="86" t="s">
        <v>12</v>
      </c>
      <c r="D15" s="22" t="s">
        <v>17</v>
      </c>
      <c r="E15" s="27" t="s">
        <v>29</v>
      </c>
      <c r="F15" s="23" t="s">
        <v>25</v>
      </c>
      <c r="G15" s="87">
        <v>38219.576923076922</v>
      </c>
      <c r="H15" s="88">
        <v>2.85</v>
      </c>
      <c r="I15" s="25">
        <v>3.5311500000000002</v>
      </c>
      <c r="J15" s="89">
        <v>134959.05905192308</v>
      </c>
      <c r="K15" s="8">
        <v>1</v>
      </c>
      <c r="L15" s="9">
        <v>0.23900000000000002</v>
      </c>
      <c r="M15" s="90"/>
    </row>
    <row r="16" spans="2:13" s="10" customFormat="1" ht="30" customHeight="1" x14ac:dyDescent="0.25">
      <c r="B16" s="85">
        <v>41166</v>
      </c>
      <c r="C16" s="86" t="s">
        <v>12</v>
      </c>
      <c r="D16" s="22" t="s">
        <v>18</v>
      </c>
      <c r="E16" s="27" t="s">
        <v>135</v>
      </c>
      <c r="F16" s="23" t="s">
        <v>25</v>
      </c>
      <c r="G16" s="87">
        <v>4099973.8679320686</v>
      </c>
      <c r="H16" s="24">
        <v>0.16</v>
      </c>
      <c r="I16" s="25">
        <v>0.19824000000000003</v>
      </c>
      <c r="J16" s="89">
        <v>812778.81957885344</v>
      </c>
      <c r="K16" s="8">
        <v>1</v>
      </c>
      <c r="L16" s="9">
        <v>0.23900000000000002</v>
      </c>
      <c r="M16" s="90"/>
    </row>
    <row r="17" spans="2:13" s="10" customFormat="1" ht="16.149999999999999" customHeight="1" x14ac:dyDescent="0.25">
      <c r="B17" s="85">
        <v>41177</v>
      </c>
      <c r="C17" s="86" t="s">
        <v>12</v>
      </c>
      <c r="D17" s="22" t="s">
        <v>19</v>
      </c>
      <c r="E17" s="27" t="s">
        <v>136</v>
      </c>
      <c r="F17" s="23" t="s">
        <v>137</v>
      </c>
      <c r="G17" s="87">
        <v>103152.16861138862</v>
      </c>
      <c r="H17" s="24">
        <v>197.75</v>
      </c>
      <c r="I17" s="25">
        <v>245.01225000000002</v>
      </c>
      <c r="J17" s="89">
        <v>25273544.923855703</v>
      </c>
      <c r="K17" s="8">
        <v>1</v>
      </c>
      <c r="L17" s="9">
        <v>0.23900000000000002</v>
      </c>
      <c r="M17" s="90"/>
    </row>
    <row r="18" spans="2:13" s="10" customFormat="1" ht="16.149999999999999" customHeight="1" x14ac:dyDescent="0.25">
      <c r="B18" s="85">
        <v>41177</v>
      </c>
      <c r="C18" s="86" t="s">
        <v>12</v>
      </c>
      <c r="D18" s="22" t="s">
        <v>20</v>
      </c>
      <c r="E18" s="27" t="s">
        <v>138</v>
      </c>
      <c r="F18" s="23" t="s">
        <v>137</v>
      </c>
      <c r="G18" s="87">
        <v>31792.365608391614</v>
      </c>
      <c r="H18" s="24">
        <v>200.64</v>
      </c>
      <c r="I18" s="25">
        <v>248.59296000000001</v>
      </c>
      <c r="J18" s="89">
        <v>7903358.2719922727</v>
      </c>
      <c r="K18" s="8">
        <v>1</v>
      </c>
      <c r="L18" s="9">
        <v>0.23900000000000002</v>
      </c>
      <c r="M18" s="90"/>
    </row>
    <row r="19" spans="2:13" s="10" customFormat="1" ht="16.149999999999999" customHeight="1" x14ac:dyDescent="0.25">
      <c r="B19" s="85">
        <v>40092</v>
      </c>
      <c r="C19" s="86" t="s">
        <v>12</v>
      </c>
      <c r="D19" s="22" t="s">
        <v>21</v>
      </c>
      <c r="E19" s="27" t="s">
        <v>178</v>
      </c>
      <c r="F19" s="34" t="s">
        <v>31</v>
      </c>
      <c r="G19" s="87">
        <v>787536.51124675339</v>
      </c>
      <c r="H19" s="24">
        <v>1.39</v>
      </c>
      <c r="I19" s="25">
        <v>1.72221</v>
      </c>
      <c r="J19" s="89">
        <v>1356303.2550342712</v>
      </c>
      <c r="K19" s="8">
        <v>1</v>
      </c>
      <c r="L19" s="9">
        <v>0.23900000000000002</v>
      </c>
      <c r="M19" s="90"/>
    </row>
    <row r="20" spans="2:13" s="10" customFormat="1" ht="16.149999999999999" customHeight="1" x14ac:dyDescent="0.25">
      <c r="B20" s="85">
        <v>40092</v>
      </c>
      <c r="C20" s="86" t="s">
        <v>12</v>
      </c>
      <c r="D20" s="22" t="s">
        <v>22</v>
      </c>
      <c r="E20" s="27" t="s">
        <v>182</v>
      </c>
      <c r="F20" s="34" t="s">
        <v>31</v>
      </c>
      <c r="G20" s="87">
        <v>165509.56411538462</v>
      </c>
      <c r="H20" s="24">
        <v>1.23</v>
      </c>
      <c r="I20" s="25">
        <v>1.52397</v>
      </c>
      <c r="J20" s="89">
        <v>252231.61042492272</v>
      </c>
      <c r="K20" s="8">
        <v>1</v>
      </c>
      <c r="L20" s="9">
        <v>0.23900000000000002</v>
      </c>
      <c r="M20" s="90"/>
    </row>
    <row r="21" spans="2:13" s="10" customFormat="1" ht="16.149999999999999" customHeight="1" x14ac:dyDescent="0.25">
      <c r="B21" s="85">
        <v>41677</v>
      </c>
      <c r="C21" s="86" t="s">
        <v>12</v>
      </c>
      <c r="D21" s="22" t="s">
        <v>23</v>
      </c>
      <c r="E21" s="27" t="s">
        <v>179</v>
      </c>
      <c r="F21" s="34" t="s">
        <v>31</v>
      </c>
      <c r="G21" s="87">
        <v>1634303.3375064938</v>
      </c>
      <c r="H21" s="24">
        <v>0.95</v>
      </c>
      <c r="I21" s="25">
        <v>1.1770500000000002</v>
      </c>
      <c r="J21" s="89">
        <v>1923656.7434120188</v>
      </c>
      <c r="K21" s="8">
        <v>1</v>
      </c>
      <c r="L21" s="9">
        <v>0.23900000000000002</v>
      </c>
      <c r="M21" s="90"/>
    </row>
    <row r="22" spans="2:13" s="10" customFormat="1" ht="16.149999999999999" customHeight="1" x14ac:dyDescent="0.25">
      <c r="B22" s="85">
        <v>41677</v>
      </c>
      <c r="C22" s="86" t="s">
        <v>12</v>
      </c>
      <c r="D22" s="22" t="s">
        <v>26</v>
      </c>
      <c r="E22" s="27" t="s">
        <v>183</v>
      </c>
      <c r="F22" s="34" t="s">
        <v>31</v>
      </c>
      <c r="G22" s="87">
        <v>162806.33273076924</v>
      </c>
      <c r="H22" s="24">
        <v>1.03</v>
      </c>
      <c r="I22" s="25">
        <v>1.27617</v>
      </c>
      <c r="J22" s="89">
        <v>207768.55764102578</v>
      </c>
      <c r="K22" s="8">
        <v>1</v>
      </c>
      <c r="L22" s="9">
        <v>0.23900000000000002</v>
      </c>
      <c r="M22" s="90"/>
    </row>
    <row r="23" spans="2:13" s="10" customFormat="1" ht="30" customHeight="1" x14ac:dyDescent="0.25">
      <c r="B23" s="85">
        <v>41771</v>
      </c>
      <c r="C23" s="86" t="s">
        <v>12</v>
      </c>
      <c r="D23" s="22" t="s">
        <v>28</v>
      </c>
      <c r="E23" s="27" t="s">
        <v>181</v>
      </c>
      <c r="F23" s="34" t="s">
        <v>31</v>
      </c>
      <c r="G23" s="87">
        <v>2840497.329822178</v>
      </c>
      <c r="H23" s="24">
        <v>1.03</v>
      </c>
      <c r="I23" s="25">
        <v>1.27617</v>
      </c>
      <c r="J23" s="89">
        <v>3624957.477399169</v>
      </c>
      <c r="K23" s="8">
        <v>1</v>
      </c>
      <c r="L23" s="9">
        <v>0.23900000000000002</v>
      </c>
      <c r="M23" s="90"/>
    </row>
    <row r="24" spans="2:13" s="10" customFormat="1" ht="30" customHeight="1" x14ac:dyDescent="0.25">
      <c r="B24" s="85">
        <v>41771</v>
      </c>
      <c r="C24" s="86" t="s">
        <v>12</v>
      </c>
      <c r="D24" s="22" t="s">
        <v>30</v>
      </c>
      <c r="E24" s="27" t="s">
        <v>180</v>
      </c>
      <c r="F24" s="34" t="s">
        <v>31</v>
      </c>
      <c r="G24" s="87">
        <v>6342496.825616884</v>
      </c>
      <c r="H24" s="24">
        <v>1.03</v>
      </c>
      <c r="I24" s="25">
        <v>1.27617</v>
      </c>
      <c r="J24" s="89">
        <v>8094104.1739474991</v>
      </c>
      <c r="K24" s="8">
        <v>1</v>
      </c>
      <c r="L24" s="9">
        <v>0.23900000000000002</v>
      </c>
      <c r="M24" s="90"/>
    </row>
    <row r="25" spans="2:13" s="10" customFormat="1" ht="16.149999999999999" customHeight="1" x14ac:dyDescent="0.25">
      <c r="B25" s="85">
        <v>42804</v>
      </c>
      <c r="C25" s="86" t="s">
        <v>12</v>
      </c>
      <c r="D25" s="22" t="s">
        <v>32</v>
      </c>
      <c r="E25" s="27" t="s">
        <v>184</v>
      </c>
      <c r="F25" s="34" t="s">
        <v>31</v>
      </c>
      <c r="G25" s="87">
        <v>3497.1733461538465</v>
      </c>
      <c r="H25" s="24">
        <v>0.85</v>
      </c>
      <c r="I25" s="25">
        <v>1.05315</v>
      </c>
      <c r="J25" s="89">
        <v>3683.0481095019236</v>
      </c>
      <c r="K25" s="8">
        <v>1</v>
      </c>
      <c r="L25" s="9">
        <v>0.23900000000000002</v>
      </c>
      <c r="M25" s="90"/>
    </row>
    <row r="26" spans="2:13" s="10" customFormat="1" ht="16.149999999999999" customHeight="1" x14ac:dyDescent="0.25">
      <c r="B26" s="91">
        <v>41767</v>
      </c>
      <c r="C26" s="86" t="s">
        <v>12</v>
      </c>
      <c r="D26" s="22" t="s">
        <v>33</v>
      </c>
      <c r="E26" s="27" t="s">
        <v>142</v>
      </c>
      <c r="F26" s="23" t="s">
        <v>31</v>
      </c>
      <c r="G26" s="87">
        <v>158961.82804195807</v>
      </c>
      <c r="H26" s="24">
        <v>0.95</v>
      </c>
      <c r="I26" s="25">
        <v>1.1770500000000002</v>
      </c>
      <c r="J26" s="89">
        <v>187106.01969678677</v>
      </c>
      <c r="K26" s="8">
        <v>1</v>
      </c>
      <c r="L26" s="9">
        <v>0.23900000000000002</v>
      </c>
      <c r="M26" s="90"/>
    </row>
    <row r="27" spans="2:13" s="10" customFormat="1" ht="16.149999999999999" customHeight="1" x14ac:dyDescent="0.25">
      <c r="B27" s="77"/>
      <c r="C27" s="92"/>
      <c r="D27" s="79" t="s">
        <v>34</v>
      </c>
      <c r="E27" s="93" t="s">
        <v>35</v>
      </c>
      <c r="F27" s="21"/>
      <c r="G27" s="81"/>
      <c r="H27" s="82"/>
      <c r="I27" s="83"/>
      <c r="J27" s="84">
        <v>47408672.473991595</v>
      </c>
      <c r="K27" s="8"/>
      <c r="L27" s="9"/>
    </row>
    <row r="28" spans="2:13" s="10" customFormat="1" ht="16.149999999999999" customHeight="1" x14ac:dyDescent="0.25">
      <c r="B28" s="85">
        <v>41819</v>
      </c>
      <c r="C28" s="86" t="s">
        <v>43</v>
      </c>
      <c r="D28" s="22" t="s">
        <v>36</v>
      </c>
      <c r="E28" s="27" t="s">
        <v>45</v>
      </c>
      <c r="F28" s="23" t="s">
        <v>37</v>
      </c>
      <c r="G28" s="87">
        <v>2049.9830724275726</v>
      </c>
      <c r="H28" s="26">
        <v>1190.24</v>
      </c>
      <c r="I28" s="25">
        <v>1387.8198399999999</v>
      </c>
      <c r="J28" s="89">
        <v>2845007.179579142</v>
      </c>
      <c r="K28" s="8">
        <v>1</v>
      </c>
      <c r="L28" s="9">
        <v>0.16600000000000001</v>
      </c>
      <c r="M28" s="90"/>
    </row>
    <row r="29" spans="2:13" s="10" customFormat="1" ht="16.149999999999999" customHeight="1" x14ac:dyDescent="0.25">
      <c r="B29" s="85">
        <v>42230</v>
      </c>
      <c r="C29" s="86" t="s">
        <v>43</v>
      </c>
      <c r="D29" s="22" t="s">
        <v>38</v>
      </c>
      <c r="E29" s="27" t="s">
        <v>143</v>
      </c>
      <c r="F29" s="23" t="s">
        <v>37</v>
      </c>
      <c r="G29" s="87">
        <v>2049.9830724275726</v>
      </c>
      <c r="H29" s="26">
        <v>154.05000000000001</v>
      </c>
      <c r="I29" s="25">
        <v>179.6223</v>
      </c>
      <c r="J29" s="89">
        <v>368222.67443050718</v>
      </c>
      <c r="K29" s="8">
        <v>1</v>
      </c>
      <c r="L29" s="9">
        <v>0.16600000000000001</v>
      </c>
      <c r="M29" s="90"/>
    </row>
    <row r="30" spans="2:13" s="10" customFormat="1" ht="16.149999999999999" customHeight="1" x14ac:dyDescent="0.25">
      <c r="B30" s="85">
        <v>42230</v>
      </c>
      <c r="C30" s="86" t="s">
        <v>43</v>
      </c>
      <c r="D30" s="22" t="s">
        <v>39</v>
      </c>
      <c r="E30" s="27" t="s">
        <v>144</v>
      </c>
      <c r="F30" s="23" t="s">
        <v>37</v>
      </c>
      <c r="G30" s="87"/>
      <c r="H30" s="26">
        <v>195.14599999999999</v>
      </c>
      <c r="I30" s="25">
        <v>227.54023599999996</v>
      </c>
      <c r="J30" s="89">
        <v>0</v>
      </c>
      <c r="K30" s="8">
        <v>1</v>
      </c>
      <c r="L30" s="9">
        <v>0.16600000000000001</v>
      </c>
      <c r="M30" s="90"/>
    </row>
    <row r="31" spans="2:13" s="10" customFormat="1" ht="16.149999999999999" customHeight="1" x14ac:dyDescent="0.25">
      <c r="B31" s="85">
        <v>42230</v>
      </c>
      <c r="C31" s="86" t="s">
        <v>43</v>
      </c>
      <c r="D31" s="22" t="s">
        <v>40</v>
      </c>
      <c r="E31" s="27" t="s">
        <v>145</v>
      </c>
      <c r="F31" s="23" t="s">
        <v>37</v>
      </c>
      <c r="G31" s="87"/>
      <c r="H31" s="26">
        <v>208.84</v>
      </c>
      <c r="I31" s="25">
        <v>243.50744</v>
      </c>
      <c r="J31" s="89">
        <v>0</v>
      </c>
      <c r="K31" s="8">
        <v>1</v>
      </c>
      <c r="L31" s="9">
        <v>0.16600000000000001</v>
      </c>
      <c r="M31" s="90"/>
    </row>
    <row r="32" spans="2:13" s="10" customFormat="1" ht="30" customHeight="1" x14ac:dyDescent="0.25">
      <c r="B32" s="85"/>
      <c r="C32" s="86"/>
      <c r="D32" s="22" t="s">
        <v>41</v>
      </c>
      <c r="E32" s="27" t="s">
        <v>146</v>
      </c>
      <c r="F32" s="23" t="s">
        <v>37</v>
      </c>
      <c r="G32" s="87">
        <v>87.907923076923083</v>
      </c>
      <c r="H32" s="26">
        <v>1718.14</v>
      </c>
      <c r="I32" s="25">
        <v>2003.35124</v>
      </c>
      <c r="J32" s="89">
        <v>176110.44670197848</v>
      </c>
      <c r="K32" s="8">
        <v>1</v>
      </c>
      <c r="L32" s="9">
        <v>0.16600000000000001</v>
      </c>
      <c r="M32" s="90"/>
    </row>
    <row r="33" spans="2:13" s="10" customFormat="1" ht="30" customHeight="1" x14ac:dyDescent="0.25">
      <c r="B33" s="170"/>
      <c r="C33" s="171"/>
      <c r="D33" s="172" t="s">
        <v>42</v>
      </c>
      <c r="E33" s="173" t="s">
        <v>187</v>
      </c>
      <c r="F33" s="174" t="s">
        <v>37</v>
      </c>
      <c r="G33" s="175">
        <v>87.907923076923083</v>
      </c>
      <c r="H33" s="176">
        <v>154.05000000000001</v>
      </c>
      <c r="I33" s="177">
        <v>179.6223</v>
      </c>
      <c r="J33" s="178">
        <v>15790.223331300002</v>
      </c>
      <c r="K33" s="8">
        <v>1</v>
      </c>
      <c r="L33" s="9">
        <v>0.16600000000000001</v>
      </c>
      <c r="M33" s="90"/>
    </row>
    <row r="34" spans="2:13" s="10" customFormat="1" ht="16.149999999999999" customHeight="1" x14ac:dyDescent="0.25">
      <c r="B34" s="161"/>
      <c r="C34" s="162"/>
      <c r="D34" s="163" t="s">
        <v>34</v>
      </c>
      <c r="E34" s="164" t="s">
        <v>35</v>
      </c>
      <c r="F34" s="165"/>
      <c r="G34" s="166"/>
      <c r="H34" s="167"/>
      <c r="I34" s="168"/>
      <c r="J34" s="169"/>
      <c r="K34" s="8"/>
      <c r="L34" s="9"/>
    </row>
    <row r="35" spans="2:13" s="10" customFormat="1" ht="16.149999999999999" customHeight="1" x14ac:dyDescent="0.25">
      <c r="B35" s="85"/>
      <c r="C35" s="86" t="s">
        <v>43</v>
      </c>
      <c r="D35" s="22" t="s">
        <v>44</v>
      </c>
      <c r="E35" s="27" t="s">
        <v>147</v>
      </c>
      <c r="F35" s="23" t="s">
        <v>37</v>
      </c>
      <c r="G35" s="87">
        <v>5537.9200699300709</v>
      </c>
      <c r="H35" s="94">
        <v>1697.29</v>
      </c>
      <c r="I35" s="25">
        <v>1979.0401399999998</v>
      </c>
      <c r="J35" s="89">
        <v>10959766.110503217</v>
      </c>
      <c r="K35" s="8">
        <v>1</v>
      </c>
      <c r="L35" s="9">
        <v>0.16600000000000001</v>
      </c>
      <c r="M35" s="90"/>
    </row>
    <row r="36" spans="2:13" s="10" customFormat="1" ht="16.149999999999999" customHeight="1" x14ac:dyDescent="0.25">
      <c r="B36" s="85"/>
      <c r="C36" s="86"/>
      <c r="D36" s="22" t="s">
        <v>46</v>
      </c>
      <c r="E36" s="27" t="s">
        <v>185</v>
      </c>
      <c r="F36" s="23" t="s">
        <v>37</v>
      </c>
      <c r="G36" s="87">
        <v>11893.247742857146</v>
      </c>
      <c r="H36" s="94">
        <v>2145.12</v>
      </c>
      <c r="I36" s="25">
        <v>2501.2099199999998</v>
      </c>
      <c r="J36" s="89">
        <v>29747509.235451899</v>
      </c>
      <c r="K36" s="8">
        <v>1</v>
      </c>
      <c r="L36" s="9">
        <v>0.16600000000000001</v>
      </c>
      <c r="M36" s="90"/>
    </row>
    <row r="37" spans="2:13" s="10" customFormat="1" ht="16.149999999999999" customHeight="1" x14ac:dyDescent="0.25">
      <c r="B37" s="85"/>
      <c r="C37" s="86"/>
      <c r="D37" s="22" t="s">
        <v>47</v>
      </c>
      <c r="E37" s="27" t="s">
        <v>148</v>
      </c>
      <c r="F37" s="23" t="s">
        <v>37</v>
      </c>
      <c r="G37" s="87">
        <v>5537.9200699300709</v>
      </c>
      <c r="H37" s="26">
        <v>162.18</v>
      </c>
      <c r="I37" s="25">
        <v>189.10187999999999</v>
      </c>
      <c r="J37" s="89">
        <v>1047231.0965135079</v>
      </c>
      <c r="K37" s="8">
        <v>1</v>
      </c>
      <c r="L37" s="9">
        <v>0.16600000000000001</v>
      </c>
      <c r="M37" s="90"/>
    </row>
    <row r="38" spans="2:13" s="10" customFormat="1" ht="16.149999999999999" customHeight="1" x14ac:dyDescent="0.25">
      <c r="B38" s="85"/>
      <c r="C38" s="86"/>
      <c r="D38" s="22" t="s">
        <v>48</v>
      </c>
      <c r="E38" s="27" t="s">
        <v>186</v>
      </c>
      <c r="F38" s="23" t="s">
        <v>37</v>
      </c>
      <c r="G38" s="87">
        <v>11893.247742857146</v>
      </c>
      <c r="H38" s="26">
        <v>162.18</v>
      </c>
      <c r="I38" s="25">
        <v>189.10187999999999</v>
      </c>
      <c r="J38" s="89">
        <v>2249035.5074800425</v>
      </c>
      <c r="K38" s="8">
        <v>1</v>
      </c>
      <c r="L38" s="9">
        <v>0.16600000000000001</v>
      </c>
      <c r="M38" s="90"/>
    </row>
    <row r="39" spans="2:13" s="10" customFormat="1" ht="16.149999999999999" customHeight="1" x14ac:dyDescent="0.25">
      <c r="B39" s="85"/>
      <c r="C39" s="86"/>
      <c r="D39" s="22" t="s">
        <v>49</v>
      </c>
      <c r="E39" s="27" t="s">
        <v>150</v>
      </c>
      <c r="F39" s="23" t="s">
        <v>37</v>
      </c>
      <c r="G39" s="87"/>
      <c r="H39" s="26">
        <v>219.87</v>
      </c>
      <c r="I39" s="25">
        <v>256.36842000000001</v>
      </c>
      <c r="J39" s="89">
        <v>0</v>
      </c>
      <c r="K39" s="8">
        <v>1</v>
      </c>
      <c r="L39" s="9">
        <v>0.16600000000000001</v>
      </c>
      <c r="M39" s="90"/>
    </row>
    <row r="40" spans="2:13" s="29" customFormat="1" ht="18" customHeight="1" x14ac:dyDescent="0.25">
      <c r="B40" s="95"/>
      <c r="C40" s="96"/>
      <c r="D40" s="96" t="s">
        <v>151</v>
      </c>
      <c r="E40" s="97" t="s">
        <v>50</v>
      </c>
      <c r="F40" s="98"/>
      <c r="G40" s="99"/>
      <c r="H40" s="98"/>
      <c r="I40" s="100"/>
      <c r="J40" s="101">
        <v>7357338.4511550004</v>
      </c>
      <c r="K40" s="28"/>
      <c r="L40" s="9"/>
    </row>
    <row r="41" spans="2:13" s="29" customFormat="1" ht="16.149999999999999" customHeight="1" x14ac:dyDescent="0.25">
      <c r="B41" s="102"/>
      <c r="C41" s="103"/>
      <c r="D41" s="104" t="s">
        <v>51</v>
      </c>
      <c r="E41" s="105" t="s">
        <v>152</v>
      </c>
      <c r="F41" s="106" t="s">
        <v>25</v>
      </c>
      <c r="G41" s="87">
        <v>2309.3420000000001</v>
      </c>
      <c r="H41" s="26">
        <v>2571.3498789346245</v>
      </c>
      <c r="I41" s="25">
        <v>3185.9025000000001</v>
      </c>
      <c r="J41" s="89">
        <v>7357338.4511550004</v>
      </c>
      <c r="K41" s="8">
        <v>1</v>
      </c>
      <c r="L41" s="9">
        <v>0.23900000000000002</v>
      </c>
    </row>
    <row r="42" spans="2:13" s="29" customFormat="1" ht="18" customHeight="1" x14ac:dyDescent="0.25">
      <c r="B42" s="95"/>
      <c r="C42" s="96"/>
      <c r="D42" s="96" t="s">
        <v>153</v>
      </c>
      <c r="E42" s="107" t="s">
        <v>52</v>
      </c>
      <c r="F42" s="98"/>
      <c r="G42" s="99"/>
      <c r="H42" s="98"/>
      <c r="I42" s="100"/>
      <c r="J42" s="108">
        <v>437745.95753549068</v>
      </c>
      <c r="K42" s="109"/>
      <c r="L42" s="9"/>
    </row>
    <row r="43" spans="2:13" s="29" customFormat="1" ht="16.149999999999999" customHeight="1" x14ac:dyDescent="0.25">
      <c r="B43" s="85">
        <v>40621</v>
      </c>
      <c r="C43" s="86"/>
      <c r="D43" s="30" t="s">
        <v>53</v>
      </c>
      <c r="E43" s="31" t="s">
        <v>54</v>
      </c>
      <c r="F43" s="32" t="s">
        <v>55</v>
      </c>
      <c r="G43" s="87">
        <v>717.16793206793216</v>
      </c>
      <c r="H43" s="26">
        <v>37.630000000000003</v>
      </c>
      <c r="I43" s="25">
        <v>46.623570000000008</v>
      </c>
      <c r="J43" s="89">
        <v>33436.929282524485</v>
      </c>
      <c r="K43" s="8">
        <v>1</v>
      </c>
      <c r="L43" s="9">
        <v>0.23900000000000002</v>
      </c>
      <c r="M43" s="90"/>
    </row>
    <row r="44" spans="2:13" s="29" customFormat="1" ht="16.149999999999999" customHeight="1" x14ac:dyDescent="0.25">
      <c r="B44" s="85">
        <v>40638</v>
      </c>
      <c r="C44" s="86"/>
      <c r="D44" s="30" t="s">
        <v>56</v>
      </c>
      <c r="E44" s="31" t="s">
        <v>57</v>
      </c>
      <c r="F44" s="32" t="s">
        <v>55</v>
      </c>
      <c r="G44" s="87">
        <v>614.7117882117883</v>
      </c>
      <c r="H44" s="26">
        <v>33.92</v>
      </c>
      <c r="I44" s="25">
        <v>42.026880000000006</v>
      </c>
      <c r="J44" s="89">
        <v>25834.418557762245</v>
      </c>
      <c r="K44" s="8">
        <v>1</v>
      </c>
      <c r="L44" s="9">
        <v>0.23900000000000002</v>
      </c>
      <c r="M44" s="90"/>
    </row>
    <row r="45" spans="2:13" s="29" customFormat="1" ht="16.149999999999999" customHeight="1" x14ac:dyDescent="0.25">
      <c r="B45" s="85">
        <v>40653</v>
      </c>
      <c r="C45" s="86"/>
      <c r="D45" s="30" t="s">
        <v>58</v>
      </c>
      <c r="E45" s="33" t="s">
        <v>59</v>
      </c>
      <c r="F45" s="32" t="s">
        <v>55</v>
      </c>
      <c r="G45" s="87">
        <v>2049.0476523476527</v>
      </c>
      <c r="H45" s="26">
        <v>36.93</v>
      </c>
      <c r="I45" s="25">
        <v>45.756270000000001</v>
      </c>
      <c r="J45" s="89">
        <v>93756.777623685339</v>
      </c>
      <c r="K45" s="8">
        <v>1</v>
      </c>
      <c r="L45" s="9">
        <v>0.23900000000000002</v>
      </c>
      <c r="M45" s="90"/>
    </row>
    <row r="46" spans="2:13" s="29" customFormat="1" ht="16.149999999999999" customHeight="1" x14ac:dyDescent="0.25">
      <c r="B46" s="85">
        <v>40686</v>
      </c>
      <c r="C46" s="86"/>
      <c r="D46" s="30" t="s">
        <v>60</v>
      </c>
      <c r="E46" s="33" t="s">
        <v>61</v>
      </c>
      <c r="F46" s="32" t="s">
        <v>154</v>
      </c>
      <c r="G46" s="87">
        <v>6</v>
      </c>
      <c r="H46" s="26">
        <v>1035.0999999999999</v>
      </c>
      <c r="I46" s="25">
        <v>1282.4889000000001</v>
      </c>
      <c r="J46" s="89">
        <v>7694.9333999999999</v>
      </c>
      <c r="K46" s="8">
        <v>1</v>
      </c>
      <c r="L46" s="9">
        <v>0.23900000000000002</v>
      </c>
      <c r="M46" s="90"/>
    </row>
    <row r="47" spans="2:13" s="29" customFormat="1" ht="16.149999999999999" customHeight="1" x14ac:dyDescent="0.25">
      <c r="B47" s="85">
        <v>40701</v>
      </c>
      <c r="C47" s="86"/>
      <c r="D47" s="30" t="s">
        <v>63</v>
      </c>
      <c r="E47" s="33" t="s">
        <v>64</v>
      </c>
      <c r="F47" s="32" t="s">
        <v>154</v>
      </c>
      <c r="G47" s="87">
        <v>6</v>
      </c>
      <c r="H47" s="26">
        <v>1697.29</v>
      </c>
      <c r="I47" s="25">
        <v>2102.9423099999999</v>
      </c>
      <c r="J47" s="89">
        <v>12617.653859999999</v>
      </c>
      <c r="K47" s="8">
        <v>1</v>
      </c>
      <c r="L47" s="9">
        <v>0.23900000000000002</v>
      </c>
      <c r="M47" s="90"/>
    </row>
    <row r="48" spans="2:13" s="29" customFormat="1" ht="16.149999999999999" customHeight="1" x14ac:dyDescent="0.25">
      <c r="B48" s="85">
        <v>40703</v>
      </c>
      <c r="C48" s="86"/>
      <c r="D48" s="30" t="s">
        <v>65</v>
      </c>
      <c r="E48" s="31" t="s">
        <v>66</v>
      </c>
      <c r="F48" s="32" t="s">
        <v>154</v>
      </c>
      <c r="G48" s="87">
        <v>8</v>
      </c>
      <c r="H48" s="26">
        <v>1198.49</v>
      </c>
      <c r="I48" s="25">
        <v>1484.92911</v>
      </c>
      <c r="J48" s="89">
        <v>11879.43288</v>
      </c>
      <c r="K48" s="8">
        <v>1</v>
      </c>
      <c r="L48" s="9">
        <v>0.23900000000000002</v>
      </c>
      <c r="M48" s="90"/>
    </row>
    <row r="49" spans="2:13" s="29" customFormat="1" ht="16.149999999999999" customHeight="1" x14ac:dyDescent="0.25">
      <c r="B49" s="85">
        <v>40702</v>
      </c>
      <c r="C49" s="86"/>
      <c r="D49" s="30" t="s">
        <v>67</v>
      </c>
      <c r="E49" s="33" t="s">
        <v>68</v>
      </c>
      <c r="F49" s="32" t="s">
        <v>55</v>
      </c>
      <c r="G49" s="87">
        <v>30.252897102897105</v>
      </c>
      <c r="H49" s="26">
        <v>246.34</v>
      </c>
      <c r="I49" s="25">
        <v>305.21526000000006</v>
      </c>
      <c r="J49" s="89">
        <v>9233.6458550139887</v>
      </c>
      <c r="K49" s="8">
        <v>1</v>
      </c>
      <c r="L49" s="9">
        <v>0.23900000000000002</v>
      </c>
      <c r="M49" s="90"/>
    </row>
    <row r="50" spans="2:13" s="29" customFormat="1" ht="16.149999999999999" customHeight="1" x14ac:dyDescent="0.25">
      <c r="B50" s="85">
        <v>40707</v>
      </c>
      <c r="C50" s="86"/>
      <c r="D50" s="30" t="s">
        <v>69</v>
      </c>
      <c r="E50" s="33" t="s">
        <v>70</v>
      </c>
      <c r="F50" s="32" t="s">
        <v>55</v>
      </c>
      <c r="G50" s="87">
        <v>24.397902097902101</v>
      </c>
      <c r="H50" s="26">
        <v>201.94</v>
      </c>
      <c r="I50" s="25">
        <v>250.20366000000001</v>
      </c>
      <c r="J50" s="89">
        <v>6104.4444012167842</v>
      </c>
      <c r="K50" s="8">
        <v>1</v>
      </c>
      <c r="L50" s="9">
        <v>0.23900000000000002</v>
      </c>
      <c r="M50" s="90"/>
    </row>
    <row r="51" spans="2:13" s="29" customFormat="1" ht="16.149999999999999" customHeight="1" x14ac:dyDescent="0.25">
      <c r="B51" s="85">
        <v>40774</v>
      </c>
      <c r="C51" s="86"/>
      <c r="D51" s="30" t="s">
        <v>71</v>
      </c>
      <c r="E51" s="33" t="s">
        <v>74</v>
      </c>
      <c r="F51" s="32" t="s">
        <v>154</v>
      </c>
      <c r="G51" s="87">
        <v>2</v>
      </c>
      <c r="H51" s="94">
        <v>515.79999999999995</v>
      </c>
      <c r="I51" s="25">
        <v>639.07619999999997</v>
      </c>
      <c r="J51" s="89">
        <v>1278.1523999999999</v>
      </c>
      <c r="K51" s="8">
        <v>1</v>
      </c>
      <c r="L51" s="9">
        <v>0.23900000000000002</v>
      </c>
      <c r="M51" s="90"/>
    </row>
    <row r="52" spans="2:13" s="29" customFormat="1" ht="16.149999999999999" customHeight="1" x14ac:dyDescent="0.25">
      <c r="B52" s="85">
        <v>41033</v>
      </c>
      <c r="C52" s="86"/>
      <c r="D52" s="30" t="s">
        <v>73</v>
      </c>
      <c r="E52" s="33" t="s">
        <v>76</v>
      </c>
      <c r="F52" s="32" t="s">
        <v>154</v>
      </c>
      <c r="G52" s="87">
        <v>6</v>
      </c>
      <c r="H52" s="26">
        <v>1321.36</v>
      </c>
      <c r="I52" s="25">
        <v>1637.1650400000001</v>
      </c>
      <c r="J52" s="89">
        <v>9822.990240000001</v>
      </c>
      <c r="K52" s="8">
        <v>1</v>
      </c>
      <c r="L52" s="9">
        <v>0.23900000000000002</v>
      </c>
      <c r="M52" s="90"/>
    </row>
    <row r="53" spans="2:13" s="29" customFormat="1" ht="16.149999999999999" customHeight="1" x14ac:dyDescent="0.25">
      <c r="B53" s="85">
        <v>40772</v>
      </c>
      <c r="C53" s="86"/>
      <c r="D53" s="30" t="s">
        <v>75</v>
      </c>
      <c r="E53" s="33" t="s">
        <v>72</v>
      </c>
      <c r="F53" s="32" t="s">
        <v>154</v>
      </c>
      <c r="G53" s="87">
        <v>4</v>
      </c>
      <c r="H53" s="94">
        <v>39.33</v>
      </c>
      <c r="I53" s="25">
        <v>48.729870000000005</v>
      </c>
      <c r="J53" s="89">
        <v>194.91948000000002</v>
      </c>
      <c r="K53" s="8">
        <v>1</v>
      </c>
      <c r="L53" s="9">
        <v>0.23900000000000002</v>
      </c>
      <c r="M53" s="90"/>
    </row>
    <row r="54" spans="2:13" s="29" customFormat="1" ht="16.149999999999999" customHeight="1" x14ac:dyDescent="0.25">
      <c r="B54" s="85">
        <v>40514</v>
      </c>
      <c r="C54" s="86"/>
      <c r="D54" s="30" t="s">
        <v>77</v>
      </c>
      <c r="E54" s="33" t="s">
        <v>78</v>
      </c>
      <c r="F54" s="32" t="s">
        <v>55</v>
      </c>
      <c r="G54" s="87">
        <v>2049.0476523476527</v>
      </c>
      <c r="H54" s="94">
        <v>24.96</v>
      </c>
      <c r="I54" s="25">
        <v>30.925440000000002</v>
      </c>
      <c r="J54" s="89">
        <v>63367.700229818198</v>
      </c>
      <c r="K54" s="8">
        <v>1</v>
      </c>
      <c r="L54" s="9">
        <v>0.23900000000000002</v>
      </c>
      <c r="M54" s="90"/>
    </row>
    <row r="55" spans="2:13" s="29" customFormat="1" ht="30" customHeight="1" x14ac:dyDescent="0.25">
      <c r="B55" s="85">
        <v>40519</v>
      </c>
      <c r="C55" s="86"/>
      <c r="D55" s="30" t="s">
        <v>79</v>
      </c>
      <c r="E55" s="33" t="s">
        <v>80</v>
      </c>
      <c r="F55" s="32" t="s">
        <v>55</v>
      </c>
      <c r="G55" s="87">
        <v>1639.2356143856146</v>
      </c>
      <c r="H55" s="94">
        <v>16.78</v>
      </c>
      <c r="I55" s="25">
        <v>20.790420000000005</v>
      </c>
      <c r="J55" s="89">
        <v>34080.396902034976</v>
      </c>
      <c r="K55" s="8">
        <v>1</v>
      </c>
      <c r="L55" s="9">
        <v>0.23900000000000002</v>
      </c>
      <c r="M55" s="90"/>
    </row>
    <row r="56" spans="2:13" s="29" customFormat="1" ht="16.149999999999999" customHeight="1" x14ac:dyDescent="0.25">
      <c r="B56" s="85">
        <v>40270</v>
      </c>
      <c r="C56" s="86"/>
      <c r="D56" s="30" t="s">
        <v>81</v>
      </c>
      <c r="E56" s="33" t="s">
        <v>82</v>
      </c>
      <c r="F56" s="34" t="s">
        <v>55</v>
      </c>
      <c r="G56" s="87">
        <v>30.252897102897105</v>
      </c>
      <c r="H56" s="26">
        <v>235.4</v>
      </c>
      <c r="I56" s="25">
        <v>291.66060000000004</v>
      </c>
      <c r="J56" s="89">
        <v>8823.5781207692326</v>
      </c>
      <c r="K56" s="8">
        <v>1</v>
      </c>
      <c r="L56" s="9">
        <v>0.23900000000000002</v>
      </c>
      <c r="M56" s="90"/>
    </row>
    <row r="57" spans="2:13" s="29" customFormat="1" ht="16.149999999999999" customHeight="1" x14ac:dyDescent="0.25">
      <c r="B57" s="85">
        <v>40270</v>
      </c>
      <c r="C57" s="86"/>
      <c r="D57" s="30" t="s">
        <v>83</v>
      </c>
      <c r="E57" s="33" t="s">
        <v>84</v>
      </c>
      <c r="F57" s="34" t="s">
        <v>55</v>
      </c>
      <c r="G57" s="87">
        <v>20.624675324675326</v>
      </c>
      <c r="H57" s="94">
        <v>384.95</v>
      </c>
      <c r="I57" s="25">
        <v>476.95305000000002</v>
      </c>
      <c r="J57" s="89">
        <v>9837.0018013636382</v>
      </c>
      <c r="K57" s="8">
        <v>1</v>
      </c>
      <c r="L57" s="9">
        <v>0.23900000000000002</v>
      </c>
      <c r="M57" s="90"/>
    </row>
    <row r="58" spans="2:13" s="29" customFormat="1" ht="16.149999999999999" customHeight="1" x14ac:dyDescent="0.25">
      <c r="B58" s="85">
        <v>40287</v>
      </c>
      <c r="C58" s="86"/>
      <c r="D58" s="30" t="s">
        <v>85</v>
      </c>
      <c r="E58" s="33" t="s">
        <v>86</v>
      </c>
      <c r="F58" s="34" t="s">
        <v>154</v>
      </c>
      <c r="G58" s="87">
        <v>4</v>
      </c>
      <c r="H58" s="26">
        <v>754.97</v>
      </c>
      <c r="I58" s="25">
        <v>935.4078300000001</v>
      </c>
      <c r="J58" s="89">
        <v>3741.6313200000004</v>
      </c>
      <c r="K58" s="8">
        <v>1</v>
      </c>
      <c r="L58" s="9">
        <v>0.23900000000000002</v>
      </c>
      <c r="M58" s="90"/>
    </row>
    <row r="59" spans="2:13" s="29" customFormat="1" ht="16.149999999999999" customHeight="1" x14ac:dyDescent="0.25">
      <c r="B59" s="85">
        <v>40288</v>
      </c>
      <c r="C59" s="86"/>
      <c r="D59" s="30" t="s">
        <v>87</v>
      </c>
      <c r="E59" s="33" t="s">
        <v>88</v>
      </c>
      <c r="F59" s="34" t="s">
        <v>154</v>
      </c>
      <c r="G59" s="87">
        <v>2</v>
      </c>
      <c r="H59" s="94">
        <v>1274.8599999999999</v>
      </c>
      <c r="I59" s="25">
        <v>1579.5515399999999</v>
      </c>
      <c r="J59" s="89">
        <v>3159.1030799999999</v>
      </c>
      <c r="K59" s="8">
        <v>1</v>
      </c>
      <c r="L59" s="9">
        <v>0.23900000000000002</v>
      </c>
      <c r="M59" s="90"/>
    </row>
    <row r="60" spans="2:13" s="10" customFormat="1" ht="30" customHeight="1" x14ac:dyDescent="0.25">
      <c r="B60" s="85">
        <v>40820</v>
      </c>
      <c r="C60" s="86"/>
      <c r="D60" s="30" t="s">
        <v>89</v>
      </c>
      <c r="E60" s="33" t="s">
        <v>90</v>
      </c>
      <c r="F60" s="34" t="s">
        <v>154</v>
      </c>
      <c r="G60" s="87">
        <v>2</v>
      </c>
      <c r="H60" s="94">
        <v>1189.22</v>
      </c>
      <c r="I60" s="25">
        <v>1473.4435800000001</v>
      </c>
      <c r="J60" s="89">
        <v>2946.8871600000002</v>
      </c>
      <c r="K60" s="8">
        <v>1</v>
      </c>
      <c r="L60" s="9">
        <v>0.23900000000000002</v>
      </c>
      <c r="M60" s="90"/>
    </row>
    <row r="61" spans="2:13" s="10" customFormat="1" ht="30" customHeight="1" x14ac:dyDescent="0.25">
      <c r="B61" s="170">
        <v>40821</v>
      </c>
      <c r="C61" s="171"/>
      <c r="D61" s="185" t="s">
        <v>91</v>
      </c>
      <c r="E61" s="186" t="s">
        <v>92</v>
      </c>
      <c r="F61" s="187" t="s">
        <v>154</v>
      </c>
      <c r="G61" s="175">
        <v>2</v>
      </c>
      <c r="H61" s="188">
        <v>1312.73</v>
      </c>
      <c r="I61" s="177">
        <v>1626.4724700000002</v>
      </c>
      <c r="J61" s="178">
        <v>3252.9449400000003</v>
      </c>
      <c r="K61" s="8">
        <v>1</v>
      </c>
      <c r="L61" s="9">
        <v>0.23900000000000002</v>
      </c>
      <c r="M61" s="90"/>
    </row>
    <row r="62" spans="2:13" s="29" customFormat="1" ht="18" customHeight="1" x14ac:dyDescent="0.25">
      <c r="B62" s="179"/>
      <c r="C62" s="180"/>
      <c r="D62" s="180" t="s">
        <v>153</v>
      </c>
      <c r="E62" s="97" t="s">
        <v>52</v>
      </c>
      <c r="F62" s="181"/>
      <c r="G62" s="182"/>
      <c r="H62" s="181"/>
      <c r="I62" s="183"/>
      <c r="J62" s="184"/>
      <c r="K62" s="109"/>
      <c r="L62" s="9"/>
    </row>
    <row r="63" spans="2:13" s="10" customFormat="1" ht="16.149999999999999" customHeight="1" x14ac:dyDescent="0.25">
      <c r="B63" s="85">
        <v>41054</v>
      </c>
      <c r="C63" s="86"/>
      <c r="D63" s="30" t="s">
        <v>93</v>
      </c>
      <c r="E63" s="33" t="s">
        <v>94</v>
      </c>
      <c r="F63" s="34" t="s">
        <v>55</v>
      </c>
      <c r="G63" s="87">
        <v>1.9558441558441562</v>
      </c>
      <c r="H63" s="94">
        <v>249.72</v>
      </c>
      <c r="I63" s="25">
        <v>309.40308000000005</v>
      </c>
      <c r="J63" s="89">
        <v>605.14420581818206</v>
      </c>
      <c r="K63" s="8">
        <v>1</v>
      </c>
      <c r="L63" s="9">
        <v>0.23900000000000002</v>
      </c>
      <c r="M63" s="90"/>
    </row>
    <row r="64" spans="2:13" s="10" customFormat="1" ht="30" customHeight="1" x14ac:dyDescent="0.25">
      <c r="B64" s="85">
        <v>40947</v>
      </c>
      <c r="C64" s="86"/>
      <c r="D64" s="30" t="s">
        <v>95</v>
      </c>
      <c r="E64" s="33" t="s">
        <v>96</v>
      </c>
      <c r="F64" s="34" t="s">
        <v>62</v>
      </c>
      <c r="G64" s="87">
        <v>881.09525474525481</v>
      </c>
      <c r="H64" s="94">
        <v>64.12</v>
      </c>
      <c r="I64" s="25">
        <v>79.444680000000005</v>
      </c>
      <c r="J64" s="89">
        <v>69998.330562755247</v>
      </c>
      <c r="K64" s="8">
        <v>1</v>
      </c>
      <c r="L64" s="9">
        <v>0.23900000000000002</v>
      </c>
      <c r="M64" s="90"/>
    </row>
    <row r="65" spans="2:13" s="10" customFormat="1" ht="16.149999999999999" customHeight="1" x14ac:dyDescent="0.25">
      <c r="B65" s="85"/>
      <c r="C65" s="86"/>
      <c r="D65" s="30" t="s">
        <v>97</v>
      </c>
      <c r="E65" s="33" t="s">
        <v>155</v>
      </c>
      <c r="F65" s="34" t="s">
        <v>31</v>
      </c>
      <c r="G65" s="87">
        <v>28587.357490909097</v>
      </c>
      <c r="H65" s="94">
        <v>0.67</v>
      </c>
      <c r="I65" s="25">
        <v>0.83013000000000015</v>
      </c>
      <c r="J65" s="89">
        <v>23731.223073928373</v>
      </c>
      <c r="K65" s="8">
        <v>1</v>
      </c>
      <c r="L65" s="9">
        <v>0.23900000000000002</v>
      </c>
      <c r="M65" s="90"/>
    </row>
    <row r="66" spans="2:13" s="10" customFormat="1" ht="16.149999999999999" customHeight="1" x14ac:dyDescent="0.25">
      <c r="B66" s="85"/>
      <c r="C66" s="86"/>
      <c r="D66" s="30" t="s">
        <v>98</v>
      </c>
      <c r="E66" s="33" t="s">
        <v>188</v>
      </c>
      <c r="F66" s="34" t="s">
        <v>31</v>
      </c>
      <c r="G66" s="87">
        <v>2631.7350000000001</v>
      </c>
      <c r="H66" s="94">
        <v>0.72</v>
      </c>
      <c r="I66" s="25">
        <v>0.8920800000000001</v>
      </c>
      <c r="J66" s="89">
        <v>2347.7181588000003</v>
      </c>
      <c r="K66" s="8">
        <v>1</v>
      </c>
      <c r="L66" s="9">
        <v>0.23900000000000002</v>
      </c>
      <c r="M66" s="90"/>
    </row>
    <row r="67" spans="2:13" s="29" customFormat="1" ht="18" customHeight="1" x14ac:dyDescent="0.25">
      <c r="B67" s="110"/>
      <c r="C67" s="111"/>
      <c r="D67" s="111">
        <v>4</v>
      </c>
      <c r="E67" s="112" t="s">
        <v>99</v>
      </c>
      <c r="F67" s="113"/>
      <c r="G67" s="114"/>
      <c r="H67" s="115"/>
      <c r="I67" s="116"/>
      <c r="J67" s="101">
        <v>4491236.5948481439</v>
      </c>
      <c r="K67" s="109"/>
      <c r="L67" s="9"/>
    </row>
    <row r="68" spans="2:13" s="119" customFormat="1" ht="16.149999999999999" customHeight="1" x14ac:dyDescent="0.25">
      <c r="B68" s="85"/>
      <c r="C68" s="86"/>
      <c r="D68" s="30" t="s">
        <v>100</v>
      </c>
      <c r="E68" s="31" t="s">
        <v>156</v>
      </c>
      <c r="F68" s="32"/>
      <c r="G68" s="87"/>
      <c r="H68" s="117"/>
      <c r="I68" s="25"/>
      <c r="J68" s="89"/>
      <c r="K68" s="118"/>
      <c r="L68" s="2"/>
    </row>
    <row r="69" spans="2:13" s="119" customFormat="1" ht="16.149999999999999" customHeight="1" x14ac:dyDescent="0.25">
      <c r="B69" s="85">
        <v>42665</v>
      </c>
      <c r="C69" s="86"/>
      <c r="D69" s="30" t="s">
        <v>101</v>
      </c>
      <c r="E69" s="31" t="s">
        <v>157</v>
      </c>
      <c r="F69" s="32" t="s">
        <v>55</v>
      </c>
      <c r="G69" s="87">
        <v>1298416.5055944058</v>
      </c>
      <c r="H69" s="26">
        <v>1.8</v>
      </c>
      <c r="I69" s="25">
        <v>2.2302000000000004</v>
      </c>
      <c r="J69" s="89">
        <v>2895728.4907766446</v>
      </c>
      <c r="K69" s="8">
        <v>1</v>
      </c>
      <c r="L69" s="9">
        <v>0.23900000000000002</v>
      </c>
      <c r="M69" s="90"/>
    </row>
    <row r="70" spans="2:13" s="119" customFormat="1" ht="16.149999999999999" customHeight="1" x14ac:dyDescent="0.25">
      <c r="B70" s="85">
        <v>41243</v>
      </c>
      <c r="C70" s="86"/>
      <c r="D70" s="30" t="s">
        <v>102</v>
      </c>
      <c r="E70" s="31" t="s">
        <v>158</v>
      </c>
      <c r="F70" s="32" t="s">
        <v>25</v>
      </c>
      <c r="G70" s="87">
        <v>276.13761238761242</v>
      </c>
      <c r="H70" s="26">
        <v>12.02</v>
      </c>
      <c r="I70" s="25">
        <v>14.89278</v>
      </c>
      <c r="J70" s="89">
        <v>4112.4567110139869</v>
      </c>
      <c r="K70" s="8">
        <v>1</v>
      </c>
      <c r="L70" s="9">
        <v>0.23900000000000002</v>
      </c>
      <c r="M70" s="90"/>
    </row>
    <row r="71" spans="2:13" s="119" customFormat="1" ht="16.149999999999999" customHeight="1" x14ac:dyDescent="0.25">
      <c r="B71" s="85">
        <v>41779</v>
      </c>
      <c r="C71" s="86"/>
      <c r="D71" s="30" t="s">
        <v>103</v>
      </c>
      <c r="E71" s="31" t="s">
        <v>104</v>
      </c>
      <c r="F71" s="32" t="s">
        <v>25</v>
      </c>
      <c r="G71" s="87">
        <v>471.28321678321686</v>
      </c>
      <c r="H71" s="26">
        <v>18.03</v>
      </c>
      <c r="I71" s="25">
        <v>22.339170000000003</v>
      </c>
      <c r="J71" s="89">
        <v>10528.075897867137</v>
      </c>
      <c r="K71" s="8">
        <v>1</v>
      </c>
      <c r="L71" s="9">
        <v>0.23900000000000002</v>
      </c>
      <c r="M71" s="90"/>
    </row>
    <row r="72" spans="2:13" s="119" customFormat="1" ht="16.149999999999999" customHeight="1" x14ac:dyDescent="0.25">
      <c r="B72" s="85">
        <v>41230</v>
      </c>
      <c r="C72" s="86"/>
      <c r="D72" s="30" t="s">
        <v>105</v>
      </c>
      <c r="E72" s="31" t="s">
        <v>159</v>
      </c>
      <c r="F72" s="32" t="s">
        <v>160</v>
      </c>
      <c r="G72" s="87">
        <v>81151</v>
      </c>
      <c r="H72" s="26">
        <v>14.13</v>
      </c>
      <c r="I72" s="25">
        <v>17.507070000000002</v>
      </c>
      <c r="J72" s="89">
        <v>1420716.2375700001</v>
      </c>
      <c r="K72" s="8">
        <v>1</v>
      </c>
      <c r="L72" s="9">
        <v>0.23900000000000002</v>
      </c>
      <c r="M72" s="90"/>
    </row>
    <row r="73" spans="2:13" s="119" customFormat="1" ht="16.149999999999999" customHeight="1" x14ac:dyDescent="0.25">
      <c r="B73" s="85">
        <v>41228</v>
      </c>
      <c r="C73" s="86"/>
      <c r="D73" s="30" t="s">
        <v>106</v>
      </c>
      <c r="E73" s="31" t="s">
        <v>161</v>
      </c>
      <c r="F73" s="32" t="s">
        <v>154</v>
      </c>
      <c r="G73" s="87">
        <v>2065</v>
      </c>
      <c r="H73" s="26">
        <v>19.43</v>
      </c>
      <c r="I73" s="25">
        <v>24.073770000000003</v>
      </c>
      <c r="J73" s="89">
        <v>49712.335050000009</v>
      </c>
      <c r="K73" s="8">
        <v>1</v>
      </c>
      <c r="L73" s="9">
        <v>0.23900000000000002</v>
      </c>
      <c r="M73" s="90"/>
    </row>
    <row r="74" spans="2:13" s="119" customFormat="1" ht="30" customHeight="1" x14ac:dyDescent="0.25">
      <c r="B74" s="85">
        <v>45345</v>
      </c>
      <c r="C74" s="86"/>
      <c r="D74" s="30" t="s">
        <v>107</v>
      </c>
      <c r="E74" s="33" t="s">
        <v>162</v>
      </c>
      <c r="F74" s="32" t="s">
        <v>25</v>
      </c>
      <c r="G74" s="87">
        <v>50.739110889110897</v>
      </c>
      <c r="H74" s="26">
        <v>122.4</v>
      </c>
      <c r="I74" s="25">
        <v>151.65360000000001</v>
      </c>
      <c r="J74" s="89">
        <v>7694.7688271328689</v>
      </c>
      <c r="K74" s="8">
        <v>1</v>
      </c>
      <c r="L74" s="9">
        <v>0.23900000000000002</v>
      </c>
      <c r="M74" s="90"/>
    </row>
    <row r="75" spans="2:13" s="119" customFormat="1" ht="16.149999999999999" customHeight="1" x14ac:dyDescent="0.25">
      <c r="B75" s="85">
        <v>41841</v>
      </c>
      <c r="C75" s="86"/>
      <c r="D75" s="30" t="s">
        <v>108</v>
      </c>
      <c r="E75" s="33" t="s">
        <v>109</v>
      </c>
      <c r="F75" s="32" t="s">
        <v>25</v>
      </c>
      <c r="G75" s="87">
        <v>72.203246753246759</v>
      </c>
      <c r="H75" s="26">
        <v>324.89</v>
      </c>
      <c r="I75" s="25">
        <v>402.53871000000004</v>
      </c>
      <c r="J75" s="89">
        <v>29064.60180586364</v>
      </c>
      <c r="K75" s="8">
        <v>1</v>
      </c>
      <c r="L75" s="9">
        <v>0.23900000000000002</v>
      </c>
      <c r="M75" s="90"/>
    </row>
    <row r="76" spans="2:13" s="119" customFormat="1" ht="16.149999999999999" customHeight="1" x14ac:dyDescent="0.25">
      <c r="B76" s="85">
        <v>41844</v>
      </c>
      <c r="C76" s="86"/>
      <c r="D76" s="30" t="s">
        <v>110</v>
      </c>
      <c r="E76" s="33" t="s">
        <v>111</v>
      </c>
      <c r="F76" s="32" t="s">
        <v>25</v>
      </c>
      <c r="G76" s="87">
        <v>85.869080919080929</v>
      </c>
      <c r="H76" s="26">
        <v>314.41000000000003</v>
      </c>
      <c r="I76" s="25">
        <v>389.55399000000006</v>
      </c>
      <c r="J76" s="89">
        <v>33450.643089660851</v>
      </c>
      <c r="K76" s="8">
        <v>1</v>
      </c>
      <c r="L76" s="9">
        <v>0.23900000000000002</v>
      </c>
      <c r="M76" s="90"/>
    </row>
    <row r="77" spans="2:13" s="119" customFormat="1" ht="16.149999999999999" customHeight="1" x14ac:dyDescent="0.25">
      <c r="B77" s="85">
        <v>42193</v>
      </c>
      <c r="C77" s="86"/>
      <c r="D77" s="30" t="s">
        <v>112</v>
      </c>
      <c r="E77" s="33" t="s">
        <v>113</v>
      </c>
      <c r="F77" s="32" t="s">
        <v>25</v>
      </c>
      <c r="G77" s="87">
        <v>78.058241758241778</v>
      </c>
      <c r="H77" s="94">
        <v>333.23</v>
      </c>
      <c r="I77" s="25">
        <v>412.87197000000003</v>
      </c>
      <c r="J77" s="89">
        <v>32228.06004946155</v>
      </c>
      <c r="K77" s="8">
        <v>1</v>
      </c>
      <c r="L77" s="9">
        <v>0.23900000000000002</v>
      </c>
      <c r="M77" s="90"/>
    </row>
    <row r="78" spans="2:13" s="119" customFormat="1" ht="16.149999999999999" customHeight="1" x14ac:dyDescent="0.25">
      <c r="B78" s="85">
        <v>42194</v>
      </c>
      <c r="C78" s="86"/>
      <c r="D78" s="30" t="s">
        <v>114</v>
      </c>
      <c r="E78" s="31" t="s">
        <v>115</v>
      </c>
      <c r="F78" s="32" t="s">
        <v>25</v>
      </c>
      <c r="G78" s="87">
        <v>44.884115884115893</v>
      </c>
      <c r="H78" s="94">
        <v>127.27</v>
      </c>
      <c r="I78" s="25">
        <v>157.68753000000001</v>
      </c>
      <c r="J78" s="89">
        <v>7077.6653700000015</v>
      </c>
      <c r="K78" s="8">
        <v>1</v>
      </c>
      <c r="L78" s="9">
        <v>0.23900000000000002</v>
      </c>
      <c r="M78" s="90"/>
    </row>
    <row r="79" spans="2:13" s="119" customFormat="1" ht="16.149999999999999" customHeight="1" x14ac:dyDescent="0.25">
      <c r="B79" s="85">
        <v>42195</v>
      </c>
      <c r="C79" s="86"/>
      <c r="D79" s="30" t="s">
        <v>116</v>
      </c>
      <c r="E79" s="31" t="s">
        <v>117</v>
      </c>
      <c r="F79" s="32" t="s">
        <v>25</v>
      </c>
      <c r="G79" s="87">
        <v>5.8549950049950059</v>
      </c>
      <c r="H79" s="94">
        <v>127.27</v>
      </c>
      <c r="I79" s="25">
        <v>157.68753000000001</v>
      </c>
      <c r="J79" s="89">
        <v>923.25970050000024</v>
      </c>
      <c r="K79" s="8">
        <v>1</v>
      </c>
      <c r="L79" s="9">
        <v>0.23900000000000002</v>
      </c>
      <c r="M79" s="90"/>
    </row>
    <row r="80" spans="2:13" s="119" customFormat="1" ht="16.149999999999999" customHeight="1" x14ac:dyDescent="0.25">
      <c r="B80" s="85">
        <v>42196</v>
      </c>
      <c r="C80" s="86"/>
      <c r="D80" s="30" t="s">
        <v>163</v>
      </c>
      <c r="E80" s="31" t="s">
        <v>165</v>
      </c>
      <c r="F80" s="32" t="s">
        <v>25</v>
      </c>
      <c r="G80" s="87"/>
      <c r="H80" s="94">
        <v>333.23</v>
      </c>
      <c r="I80" s="25">
        <v>412.87197000000003</v>
      </c>
      <c r="J80" s="89">
        <v>0</v>
      </c>
      <c r="K80" s="8">
        <v>1</v>
      </c>
      <c r="L80" s="9">
        <v>0.23900000000000002</v>
      </c>
      <c r="M80" s="90"/>
    </row>
    <row r="81" spans="2:13" s="119" customFormat="1" ht="16.149999999999999" customHeight="1" x14ac:dyDescent="0.25">
      <c r="B81" s="85">
        <v>42210</v>
      </c>
      <c r="C81" s="86"/>
      <c r="D81" s="30" t="s">
        <v>164</v>
      </c>
      <c r="E81" s="33" t="s">
        <v>166</v>
      </c>
      <c r="F81" s="32" t="s">
        <v>25</v>
      </c>
      <c r="G81" s="87"/>
      <c r="H81" s="94">
        <v>333.23</v>
      </c>
      <c r="I81" s="25">
        <v>412.87197000000003</v>
      </c>
      <c r="J81" s="89">
        <v>0</v>
      </c>
      <c r="K81" s="8">
        <v>1</v>
      </c>
      <c r="L81" s="9">
        <v>0.23900000000000002</v>
      </c>
      <c r="M81" s="90"/>
    </row>
    <row r="82" spans="2:13" s="119" customFormat="1" ht="18" customHeight="1" x14ac:dyDescent="0.25">
      <c r="B82" s="110"/>
      <c r="C82" s="111"/>
      <c r="D82" s="111">
        <v>5</v>
      </c>
      <c r="E82" s="112" t="s">
        <v>167</v>
      </c>
      <c r="F82" s="113"/>
      <c r="G82" s="114"/>
      <c r="H82" s="115"/>
      <c r="I82" s="116"/>
      <c r="J82" s="120">
        <v>145892.27843263641</v>
      </c>
      <c r="K82" s="109"/>
      <c r="L82" s="9"/>
    </row>
    <row r="83" spans="2:13" s="119" customFormat="1" ht="16.149999999999999" customHeight="1" x14ac:dyDescent="0.25">
      <c r="B83" s="85">
        <v>43216</v>
      </c>
      <c r="C83" s="86"/>
      <c r="D83" s="30" t="s">
        <v>118</v>
      </c>
      <c r="E83" s="31" t="s">
        <v>168</v>
      </c>
      <c r="F83" s="32" t="s">
        <v>55</v>
      </c>
      <c r="G83" s="87">
        <v>655.69675324675336</v>
      </c>
      <c r="H83" s="94">
        <v>179.58</v>
      </c>
      <c r="I83" s="25">
        <v>222.49962000000002</v>
      </c>
      <c r="J83" s="89">
        <v>145892.27843263641</v>
      </c>
      <c r="K83" s="8">
        <v>1</v>
      </c>
      <c r="L83" s="9">
        <v>0.23900000000000002</v>
      </c>
      <c r="M83" s="90"/>
    </row>
    <row r="84" spans="2:13" s="119" customFormat="1" ht="18" customHeight="1" x14ac:dyDescent="0.25">
      <c r="B84" s="110"/>
      <c r="C84" s="111"/>
      <c r="D84" s="111">
        <v>6</v>
      </c>
      <c r="E84" s="112" t="s">
        <v>169</v>
      </c>
      <c r="F84" s="113"/>
      <c r="G84" s="116"/>
      <c r="H84" s="35"/>
      <c r="I84" s="115"/>
      <c r="J84" s="120">
        <v>15918114.871332338</v>
      </c>
      <c r="K84"/>
      <c r="L84"/>
      <c r="M84"/>
    </row>
    <row r="85" spans="2:13" s="119" customFormat="1" ht="16.149999999999999" customHeight="1" x14ac:dyDescent="0.25">
      <c r="B85" s="85"/>
      <c r="C85" s="86"/>
      <c r="D85" s="121" t="s">
        <v>170</v>
      </c>
      <c r="E85" s="31" t="s">
        <v>171</v>
      </c>
      <c r="F85" s="32" t="s">
        <v>131</v>
      </c>
      <c r="G85" s="87">
        <v>363.95000000000005</v>
      </c>
      <c r="H85" s="94">
        <v>35300.316911824098</v>
      </c>
      <c r="I85" s="25">
        <v>43737.092653750064</v>
      </c>
      <c r="J85" s="89">
        <v>15918114.871332338</v>
      </c>
      <c r="K85" s="8">
        <v>1</v>
      </c>
      <c r="L85" s="9">
        <v>0.23900000000000002</v>
      </c>
      <c r="M85"/>
    </row>
    <row r="86" spans="2:13" s="119" customFormat="1" ht="18" customHeight="1" x14ac:dyDescent="0.25">
      <c r="B86" s="110"/>
      <c r="C86" s="111"/>
      <c r="D86" s="111">
        <v>7</v>
      </c>
      <c r="E86" s="112" t="s">
        <v>172</v>
      </c>
      <c r="F86" s="113"/>
      <c r="G86" s="116"/>
      <c r="H86" s="35"/>
      <c r="I86" s="115"/>
      <c r="J86" s="120">
        <v>3958803.5256000008</v>
      </c>
      <c r="K86"/>
      <c r="L86"/>
      <c r="M86"/>
    </row>
    <row r="87" spans="2:13" s="119" customFormat="1" ht="16.149999999999999" customHeight="1" x14ac:dyDescent="0.25">
      <c r="B87" s="170"/>
      <c r="C87" s="171"/>
      <c r="D87" s="197" t="s">
        <v>173</v>
      </c>
      <c r="E87" s="198" t="s">
        <v>174</v>
      </c>
      <c r="F87" s="199" t="s">
        <v>131</v>
      </c>
      <c r="G87" s="175">
        <v>363.95000000000005</v>
      </c>
      <c r="H87" s="188">
        <v>8779.1186440677975</v>
      </c>
      <c r="I87" s="177">
        <v>10877.328000000001</v>
      </c>
      <c r="J87" s="178">
        <v>3958803.5256000008</v>
      </c>
      <c r="K87" s="8">
        <v>1</v>
      </c>
      <c r="L87" s="9">
        <v>0.23900000000000002</v>
      </c>
      <c r="M87"/>
    </row>
    <row r="88" spans="2:13" s="119" customFormat="1" ht="18" customHeight="1" x14ac:dyDescent="0.25">
      <c r="B88" s="189"/>
      <c r="C88" s="190"/>
      <c r="D88" s="190">
        <v>8</v>
      </c>
      <c r="E88" s="191" t="s">
        <v>175</v>
      </c>
      <c r="F88" s="192"/>
      <c r="G88" s="193"/>
      <c r="H88" s="194"/>
      <c r="I88" s="195"/>
      <c r="J88" s="196">
        <v>0</v>
      </c>
      <c r="K88"/>
      <c r="L88"/>
      <c r="M88"/>
    </row>
    <row r="89" spans="2:13" s="10" customFormat="1" ht="30" customHeight="1" x14ac:dyDescent="0.25">
      <c r="B89" s="85">
        <v>41166</v>
      </c>
      <c r="C89" s="86" t="s">
        <v>12</v>
      </c>
      <c r="D89" s="22" t="s">
        <v>16</v>
      </c>
      <c r="E89" s="27" t="s">
        <v>135</v>
      </c>
      <c r="F89" s="23" t="s">
        <v>25</v>
      </c>
      <c r="G89" s="87">
        <v>0</v>
      </c>
      <c r="H89" s="24">
        <v>0.16</v>
      </c>
      <c r="I89" s="25">
        <v>0.19824000000000003</v>
      </c>
      <c r="J89" s="89">
        <v>0</v>
      </c>
      <c r="K89" s="8">
        <v>1</v>
      </c>
      <c r="L89" s="9">
        <v>0.23900000000000002</v>
      </c>
      <c r="M89" s="90"/>
    </row>
    <row r="90" spans="2:13" s="10" customFormat="1" ht="16.149999999999999" customHeight="1" x14ac:dyDescent="0.25">
      <c r="B90" s="85">
        <v>41177</v>
      </c>
      <c r="C90" s="86" t="s">
        <v>12</v>
      </c>
      <c r="D90" s="22" t="s">
        <v>17</v>
      </c>
      <c r="E90" s="27" t="s">
        <v>136</v>
      </c>
      <c r="F90" s="23" t="s">
        <v>137</v>
      </c>
      <c r="G90" s="87">
        <v>0</v>
      </c>
      <c r="H90" s="24">
        <v>197.75</v>
      </c>
      <c r="I90" s="25">
        <v>245.01225000000002</v>
      </c>
      <c r="J90" s="89">
        <v>0</v>
      </c>
      <c r="K90" s="8">
        <v>1</v>
      </c>
      <c r="L90" s="9">
        <v>0.23900000000000002</v>
      </c>
      <c r="M90" s="90"/>
    </row>
    <row r="91" spans="2:13" s="10" customFormat="1" ht="16.149999999999999" customHeight="1" x14ac:dyDescent="0.25">
      <c r="B91" s="85">
        <v>40092</v>
      </c>
      <c r="C91" s="86" t="s">
        <v>12</v>
      </c>
      <c r="D91" s="22" t="s">
        <v>20</v>
      </c>
      <c r="E91" s="27" t="s">
        <v>139</v>
      </c>
      <c r="F91" s="34" t="s">
        <v>31</v>
      </c>
      <c r="G91" s="87">
        <v>0</v>
      </c>
      <c r="H91" s="24">
        <v>1.2</v>
      </c>
      <c r="I91" s="25">
        <v>1.4868000000000001</v>
      </c>
      <c r="J91" s="89">
        <v>0</v>
      </c>
      <c r="K91" s="8">
        <v>1</v>
      </c>
      <c r="L91" s="9">
        <v>0.23900000000000002</v>
      </c>
      <c r="M91" s="90"/>
    </row>
    <row r="92" spans="2:13" s="10" customFormat="1" ht="16.149999999999999" customHeight="1" x14ac:dyDescent="0.25">
      <c r="B92" s="85">
        <v>41677</v>
      </c>
      <c r="C92" s="86" t="s">
        <v>12</v>
      </c>
      <c r="D92" s="22" t="s">
        <v>22</v>
      </c>
      <c r="E92" s="27" t="s">
        <v>140</v>
      </c>
      <c r="F92" s="34" t="s">
        <v>31</v>
      </c>
      <c r="G92" s="87">
        <v>0</v>
      </c>
      <c r="H92" s="24">
        <v>1.1000000000000001</v>
      </c>
      <c r="I92" s="25">
        <v>1.3629000000000002</v>
      </c>
      <c r="J92" s="89">
        <v>0</v>
      </c>
      <c r="K92" s="8">
        <v>1</v>
      </c>
      <c r="L92" s="9">
        <v>0.23900000000000002</v>
      </c>
      <c r="M92" s="90"/>
    </row>
    <row r="93" spans="2:13" s="10" customFormat="1" ht="30" customHeight="1" x14ac:dyDescent="0.25">
      <c r="B93" s="85">
        <v>41771</v>
      </c>
      <c r="C93" s="86" t="s">
        <v>12</v>
      </c>
      <c r="D93" s="22" t="s">
        <v>23</v>
      </c>
      <c r="E93" s="27" t="s">
        <v>141</v>
      </c>
      <c r="F93" s="34" t="s">
        <v>31</v>
      </c>
      <c r="G93" s="87">
        <v>0</v>
      </c>
      <c r="H93" s="24">
        <v>1.1599999999999999</v>
      </c>
      <c r="I93" s="25">
        <v>1.4372400000000001</v>
      </c>
      <c r="J93" s="89">
        <v>0</v>
      </c>
      <c r="K93" s="8">
        <v>1</v>
      </c>
      <c r="L93" s="9">
        <v>0.23900000000000002</v>
      </c>
      <c r="M93" s="90"/>
    </row>
    <row r="94" spans="2:13" s="10" customFormat="1" ht="16.149999999999999" customHeight="1" x14ac:dyDescent="0.25">
      <c r="B94" s="85">
        <v>41819</v>
      </c>
      <c r="C94" s="86" t="s">
        <v>43</v>
      </c>
      <c r="D94" s="22" t="s">
        <v>36</v>
      </c>
      <c r="E94" s="27" t="s">
        <v>45</v>
      </c>
      <c r="F94" s="23" t="s">
        <v>37</v>
      </c>
      <c r="G94" s="87">
        <v>0</v>
      </c>
      <c r="H94" s="26">
        <v>1190.24</v>
      </c>
      <c r="I94" s="25">
        <v>1474.7073600000001</v>
      </c>
      <c r="J94" s="89">
        <v>0</v>
      </c>
      <c r="K94" s="8">
        <v>1</v>
      </c>
      <c r="L94" s="9">
        <v>0.23900000000000002</v>
      </c>
      <c r="M94" s="90"/>
    </row>
    <row r="95" spans="2:13" s="10" customFormat="1" ht="16.149999999999999" customHeight="1" x14ac:dyDescent="0.25">
      <c r="B95" s="85">
        <v>42230</v>
      </c>
      <c r="C95" s="86" t="s">
        <v>43</v>
      </c>
      <c r="D95" s="22" t="s">
        <v>39</v>
      </c>
      <c r="E95" s="27" t="s">
        <v>144</v>
      </c>
      <c r="F95" s="23" t="s">
        <v>37</v>
      </c>
      <c r="G95" s="87">
        <v>0</v>
      </c>
      <c r="H95" s="26">
        <v>195.14599999999999</v>
      </c>
      <c r="I95" s="25">
        <v>241.78589400000001</v>
      </c>
      <c r="J95" s="89">
        <v>0</v>
      </c>
      <c r="K95" s="8">
        <v>1</v>
      </c>
      <c r="L95" s="9">
        <v>0.23900000000000002</v>
      </c>
      <c r="M95" s="90"/>
    </row>
    <row r="96" spans="2:13" s="10" customFormat="1" ht="16.149999999999999" customHeight="1" x14ac:dyDescent="0.25">
      <c r="B96" s="85"/>
      <c r="C96" s="86" t="s">
        <v>43</v>
      </c>
      <c r="D96" s="22" t="s">
        <v>42</v>
      </c>
      <c r="E96" s="27" t="s">
        <v>147</v>
      </c>
      <c r="F96" s="23" t="s">
        <v>37</v>
      </c>
      <c r="G96" s="87">
        <v>0</v>
      </c>
      <c r="H96" s="94">
        <v>1697.29</v>
      </c>
      <c r="I96" s="25">
        <v>2102.9423099999999</v>
      </c>
      <c r="J96" s="89">
        <v>0</v>
      </c>
      <c r="K96" s="8">
        <v>1</v>
      </c>
      <c r="L96" s="9">
        <v>0.23900000000000002</v>
      </c>
      <c r="M96" s="90"/>
    </row>
    <row r="97" spans="2:13" s="10" customFormat="1" ht="16.149999999999999" customHeight="1" x14ac:dyDescent="0.25">
      <c r="B97" s="85"/>
      <c r="C97" s="86"/>
      <c r="D97" s="22" t="s">
        <v>47</v>
      </c>
      <c r="E97" s="27" t="s">
        <v>149</v>
      </c>
      <c r="F97" s="23" t="s">
        <v>37</v>
      </c>
      <c r="G97" s="87">
        <v>0</v>
      </c>
      <c r="H97" s="26">
        <v>205.45079999999999</v>
      </c>
      <c r="I97" s="25">
        <v>254.55354120000001</v>
      </c>
      <c r="J97" s="89">
        <v>0</v>
      </c>
      <c r="K97" s="8">
        <v>1</v>
      </c>
      <c r="L97" s="9">
        <v>0.23900000000000002</v>
      </c>
      <c r="M97" s="90"/>
    </row>
    <row r="98" spans="2:13" s="125" customFormat="1" ht="22.15" customHeight="1" x14ac:dyDescent="0.2">
      <c r="B98" s="37"/>
      <c r="C98" s="38"/>
      <c r="D98" s="38"/>
      <c r="E98" s="122" t="s">
        <v>119</v>
      </c>
      <c r="F98" s="39"/>
      <c r="G98" s="123"/>
      <c r="H98" s="123"/>
      <c r="I98" s="123"/>
      <c r="J98" s="124">
        <v>133425753.16385214</v>
      </c>
      <c r="L98" s="126"/>
    </row>
    <row r="99" spans="2:13" ht="16.149999999999999" customHeight="1" thickBot="1" x14ac:dyDescent="0.3">
      <c r="G99" s="201"/>
    </row>
    <row r="100" spans="2:13" s="132" customFormat="1" ht="18" customHeight="1" thickTop="1" thickBot="1" x14ac:dyDescent="0.3">
      <c r="B100" s="127"/>
      <c r="C100" s="128"/>
      <c r="D100" s="128"/>
      <c r="E100" s="129" t="s">
        <v>120</v>
      </c>
      <c r="F100" s="128" t="s">
        <v>121</v>
      </c>
      <c r="G100" s="202">
        <v>1.4999999999999999E-2</v>
      </c>
      <c r="H100" s="130"/>
      <c r="I100" s="130"/>
      <c r="J100" s="131">
        <v>2001386.2974577821</v>
      </c>
    </row>
    <row r="101" spans="2:13" s="132" customFormat="1" ht="18" customHeight="1" thickTop="1" thickBot="1" x14ac:dyDescent="0.3">
      <c r="B101" s="127"/>
      <c r="C101" s="128"/>
      <c r="D101" s="128"/>
      <c r="E101" s="129" t="s">
        <v>122</v>
      </c>
      <c r="F101" s="128" t="s">
        <v>121</v>
      </c>
      <c r="G101" s="202">
        <v>5.0000000000000001E-3</v>
      </c>
      <c r="H101" s="130"/>
      <c r="I101" s="130"/>
      <c r="J101" s="131">
        <v>677135.69730654953</v>
      </c>
    </row>
    <row r="102" spans="2:13" s="132" customFormat="1" ht="18" customHeight="1" thickTop="1" thickBot="1" x14ac:dyDescent="0.3">
      <c r="B102" s="127"/>
      <c r="C102" s="128"/>
      <c r="D102" s="128"/>
      <c r="E102" s="129" t="s">
        <v>123</v>
      </c>
      <c r="F102" s="128" t="s">
        <v>121</v>
      </c>
      <c r="G102" s="202">
        <v>5.0000000000000001E-3</v>
      </c>
      <c r="H102" s="130"/>
      <c r="I102" s="130"/>
      <c r="J102" s="131">
        <v>677135.69730654953</v>
      </c>
    </row>
    <row r="103" spans="2:13" s="132" customFormat="1" ht="18" customHeight="1" thickTop="1" thickBot="1" x14ac:dyDescent="0.3">
      <c r="B103" s="127"/>
      <c r="C103" s="128"/>
      <c r="D103" s="128"/>
      <c r="E103" s="133" t="s">
        <v>124</v>
      </c>
      <c r="F103" s="134"/>
      <c r="G103" s="203"/>
      <c r="H103" s="135"/>
      <c r="I103" s="135"/>
      <c r="J103" s="136">
        <v>3355657.6920708814</v>
      </c>
    </row>
    <row r="104" spans="2:13" s="132" customFormat="1" ht="9" customHeight="1" thickTop="1" thickBot="1" x14ac:dyDescent="0.3">
      <c r="B104" s="127"/>
      <c r="C104" s="128"/>
      <c r="D104" s="128"/>
      <c r="E104" s="137"/>
      <c r="F104" s="128"/>
      <c r="G104" s="203"/>
      <c r="H104" s="135"/>
      <c r="I104" s="135"/>
      <c r="J104" s="138"/>
    </row>
    <row r="105" spans="2:13" s="132" customFormat="1" ht="18" customHeight="1" thickTop="1" thickBot="1" x14ac:dyDescent="0.3">
      <c r="B105" s="127"/>
      <c r="C105" s="128"/>
      <c r="D105" s="128"/>
      <c r="E105" s="139" t="s">
        <v>125</v>
      </c>
      <c r="F105" s="128" t="s">
        <v>121</v>
      </c>
      <c r="G105" s="202">
        <v>1.4999999999999999E-2</v>
      </c>
      <c r="H105" s="130"/>
      <c r="I105" s="130"/>
      <c r="J105" s="136">
        <v>2001386.2974577821</v>
      </c>
    </row>
    <row r="106" spans="2:13" s="132" customFormat="1" ht="18" customHeight="1" thickTop="1" thickBot="1" x14ac:dyDescent="0.3">
      <c r="B106" s="127"/>
      <c r="C106" s="128"/>
      <c r="D106" s="128"/>
      <c r="E106" s="133" t="s">
        <v>126</v>
      </c>
      <c r="F106" s="128"/>
      <c r="G106" s="202"/>
      <c r="H106" s="130"/>
      <c r="I106" s="130"/>
      <c r="J106" s="140">
        <v>2001386.2974577821</v>
      </c>
    </row>
    <row r="107" spans="2:13" s="132" customFormat="1" ht="9" customHeight="1" thickTop="1" thickBot="1" x14ac:dyDescent="0.3">
      <c r="B107" s="127"/>
      <c r="C107" s="128"/>
      <c r="D107" s="128"/>
      <c r="E107" s="139"/>
      <c r="F107" s="128"/>
      <c r="G107" s="202"/>
      <c r="H107" s="130"/>
      <c r="I107" s="130"/>
      <c r="J107" s="140"/>
    </row>
    <row r="108" spans="2:13" s="132" customFormat="1" ht="18" customHeight="1" thickTop="1" thickBot="1" x14ac:dyDescent="0.3">
      <c r="B108" s="127"/>
      <c r="C108" s="128"/>
      <c r="D108" s="128"/>
      <c r="E108" s="133" t="s">
        <v>127</v>
      </c>
      <c r="F108" s="128"/>
      <c r="G108" s="130"/>
      <c r="H108" s="130"/>
      <c r="I108" s="130"/>
      <c r="J108" s="140">
        <v>5357043.9895286635</v>
      </c>
    </row>
    <row r="109" spans="2:13" s="132" customFormat="1" ht="9" customHeight="1" thickTop="1" thickBot="1" x14ac:dyDescent="0.3">
      <c r="B109" s="127"/>
      <c r="C109" s="128"/>
      <c r="D109" s="128"/>
      <c r="E109" s="133"/>
      <c r="F109" s="128"/>
      <c r="G109" s="130"/>
      <c r="H109" s="130"/>
      <c r="I109" s="130"/>
      <c r="J109" s="140"/>
    </row>
    <row r="110" spans="2:13" s="132" customFormat="1" ht="18" customHeight="1" thickTop="1" thickBot="1" x14ac:dyDescent="0.3">
      <c r="B110" s="127"/>
      <c r="C110" s="128"/>
      <c r="D110" s="128"/>
      <c r="E110" s="139" t="s">
        <v>128</v>
      </c>
      <c r="F110" s="134"/>
      <c r="G110" s="135"/>
      <c r="H110" s="135"/>
      <c r="I110" s="135"/>
      <c r="J110" s="140">
        <v>136781410.85592303</v>
      </c>
    </row>
    <row r="111" spans="2:13" s="132" customFormat="1" ht="18" customHeight="1" thickTop="1" thickBot="1" x14ac:dyDescent="0.3">
      <c r="B111" s="127"/>
      <c r="C111" s="128"/>
      <c r="D111" s="128"/>
      <c r="E111" s="139" t="s">
        <v>129</v>
      </c>
      <c r="F111" s="134"/>
      <c r="G111" s="135"/>
      <c r="H111" s="135"/>
      <c r="I111" s="135"/>
      <c r="J111" s="140">
        <v>138782797.15338081</v>
      </c>
    </row>
    <row r="112" spans="2:13" ht="6" customHeight="1" thickTop="1" x14ac:dyDescent="0.25"/>
    <row r="113" spans="2:10" s="48" customFormat="1" ht="11.25" x14ac:dyDescent="0.2">
      <c r="B113" s="47"/>
      <c r="C113" s="47"/>
      <c r="D113" s="47"/>
    </row>
    <row r="114" spans="2:10" s="48" customFormat="1" ht="11.25" x14ac:dyDescent="0.2">
      <c r="B114" s="47"/>
      <c r="C114" s="47"/>
      <c r="D114" s="47"/>
    </row>
    <row r="115" spans="2:10" s="48" customFormat="1" ht="11.25" x14ac:dyDescent="0.2">
      <c r="B115" s="47"/>
      <c r="C115" s="47"/>
      <c r="D115" s="47"/>
      <c r="J115" s="200"/>
    </row>
    <row r="116" spans="2:10" s="48" customFormat="1" ht="11.25" x14ac:dyDescent="0.2">
      <c r="B116" s="47"/>
      <c r="C116" s="47"/>
      <c r="D116" s="47"/>
    </row>
    <row r="117" spans="2:10" s="48" customFormat="1" ht="11.25" x14ac:dyDescent="0.2">
      <c r="B117" s="47"/>
      <c r="C117" s="47"/>
      <c r="D117" s="47"/>
    </row>
    <row r="118" spans="2:10" s="48" customFormat="1" ht="11.25" x14ac:dyDescent="0.2">
      <c r="B118" s="47"/>
      <c r="C118" s="47"/>
      <c r="D118" s="47"/>
    </row>
    <row r="119" spans="2:10" s="48" customFormat="1" ht="11.25" x14ac:dyDescent="0.2">
      <c r="B119" s="47"/>
      <c r="C119" s="47"/>
      <c r="D119" s="47"/>
    </row>
    <row r="120" spans="2:10" s="48" customFormat="1" ht="11.25" x14ac:dyDescent="0.2">
      <c r="B120" s="47"/>
      <c r="C120" s="47"/>
      <c r="D120" s="47"/>
    </row>
    <row r="121" spans="2:10" s="48" customFormat="1" ht="11.25" x14ac:dyDescent="0.2">
      <c r="B121" s="47"/>
      <c r="C121" s="47"/>
      <c r="D121" s="47"/>
    </row>
    <row r="122" spans="2:10" s="48" customFormat="1" ht="11.25" x14ac:dyDescent="0.2">
      <c r="B122" s="47"/>
      <c r="C122" s="47"/>
      <c r="D122" s="47"/>
    </row>
    <row r="123" spans="2:10" s="48" customFormat="1" ht="11.25" x14ac:dyDescent="0.2">
      <c r="B123" s="47"/>
      <c r="C123" s="47"/>
      <c r="D123" s="47"/>
    </row>
    <row r="124" spans="2:10" s="48" customFormat="1" ht="11.25" x14ac:dyDescent="0.2">
      <c r="B124" s="47"/>
      <c r="C124" s="47"/>
      <c r="D124" s="47"/>
    </row>
    <row r="125" spans="2:10" s="48" customFormat="1" ht="11.25" x14ac:dyDescent="0.2">
      <c r="B125" s="47"/>
      <c r="C125" s="47"/>
      <c r="D125" s="47"/>
    </row>
    <row r="126" spans="2:10" s="48" customFormat="1" ht="11.25" x14ac:dyDescent="0.2">
      <c r="B126" s="47"/>
      <c r="C126" s="47"/>
      <c r="D126" s="47"/>
    </row>
    <row r="127" spans="2:10" s="48" customFormat="1" ht="11.25" x14ac:dyDescent="0.2">
      <c r="B127" s="47"/>
      <c r="C127" s="47"/>
      <c r="D127" s="47"/>
    </row>
    <row r="128" spans="2:10" s="48" customFormat="1" ht="11.25" x14ac:dyDescent="0.2">
      <c r="B128" s="47"/>
      <c r="C128" s="47"/>
      <c r="D128" s="47"/>
    </row>
    <row r="129" spans="2:4" s="48" customFormat="1" ht="11.25" x14ac:dyDescent="0.2">
      <c r="B129" s="47"/>
      <c r="C129" s="47"/>
      <c r="D129" s="47"/>
    </row>
    <row r="130" spans="2:4" s="48" customFormat="1" ht="11.25" x14ac:dyDescent="0.2">
      <c r="B130" s="47"/>
      <c r="C130" s="47"/>
      <c r="D130" s="47"/>
    </row>
    <row r="131" spans="2:4" s="48" customFormat="1" ht="11.25" x14ac:dyDescent="0.2">
      <c r="B131" s="47"/>
      <c r="C131" s="47"/>
      <c r="D131" s="47"/>
    </row>
    <row r="132" spans="2:4" s="48" customFormat="1" ht="11.25" x14ac:dyDescent="0.2">
      <c r="B132" s="47"/>
      <c r="C132" s="47"/>
      <c r="D132" s="47"/>
    </row>
    <row r="133" spans="2:4" s="48" customFormat="1" ht="11.25" x14ac:dyDescent="0.2">
      <c r="B133" s="47"/>
      <c r="C133" s="47"/>
      <c r="D133" s="47"/>
    </row>
    <row r="134" spans="2:4" s="48" customFormat="1" ht="11.25" x14ac:dyDescent="0.2">
      <c r="B134" s="47"/>
      <c r="C134" s="47"/>
      <c r="D134" s="47"/>
    </row>
    <row r="135" spans="2:4" s="48" customFormat="1" ht="11.25" x14ac:dyDescent="0.2">
      <c r="B135" s="47"/>
      <c r="C135" s="47"/>
      <c r="D135" s="47"/>
    </row>
    <row r="136" spans="2:4" s="48" customFormat="1" ht="11.25" x14ac:dyDescent="0.2">
      <c r="B136" s="47"/>
      <c r="C136" s="47"/>
      <c r="D136" s="47"/>
    </row>
    <row r="137" spans="2:4" s="48" customFormat="1" ht="11.25" x14ac:dyDescent="0.2">
      <c r="B137" s="47"/>
      <c r="C137" s="47"/>
      <c r="D137" s="47"/>
    </row>
    <row r="138" spans="2:4" s="48" customFormat="1" ht="11.25" x14ac:dyDescent="0.2">
      <c r="B138" s="47"/>
      <c r="C138" s="47"/>
      <c r="D138" s="47"/>
    </row>
    <row r="139" spans="2:4" s="48" customFormat="1" ht="11.25" x14ac:dyDescent="0.2">
      <c r="B139" s="47"/>
      <c r="C139" s="47"/>
      <c r="D139" s="47"/>
    </row>
    <row r="140" spans="2:4" s="48" customFormat="1" ht="11.25" x14ac:dyDescent="0.2"/>
    <row r="141" spans="2:4" s="48" customFormat="1" ht="11.25" x14ac:dyDescent="0.2"/>
    <row r="142" spans="2:4" s="48" customFormat="1" ht="11.25" x14ac:dyDescent="0.2"/>
    <row r="143" spans="2:4" s="48" customFormat="1" ht="11.25" x14ac:dyDescent="0.2"/>
    <row r="144" spans="2:4" s="48" customFormat="1" ht="11.25" x14ac:dyDescent="0.2"/>
    <row r="145" s="48" customFormat="1" ht="11.25" x14ac:dyDescent="0.2"/>
    <row r="146" s="48" customFormat="1" ht="11.25" x14ac:dyDescent="0.2"/>
    <row r="147" s="48" customFormat="1" ht="11.25" x14ac:dyDescent="0.2"/>
    <row r="148" s="48" customFormat="1" ht="11.25" x14ac:dyDescent="0.2"/>
    <row r="149" s="48" customFormat="1" ht="11.25" x14ac:dyDescent="0.2"/>
    <row r="150" s="48" customFormat="1" ht="11.25" x14ac:dyDescent="0.2"/>
    <row r="151" s="48" customFormat="1" ht="11.25" x14ac:dyDescent="0.2"/>
    <row r="152" s="48" customFormat="1" ht="11.25" x14ac:dyDescent="0.2"/>
  </sheetData>
  <sheetProtection password="CF4E" sheet="1" objects="1" scenarios="1"/>
  <mergeCells count="9">
    <mergeCell ref="H6:H7"/>
    <mergeCell ref="I6:I7"/>
    <mergeCell ref="J6:J7"/>
    <mergeCell ref="B6:B7"/>
    <mergeCell ref="C6:C7"/>
    <mergeCell ref="D6:D7"/>
    <mergeCell ref="E6:E7"/>
    <mergeCell ref="F6:F7"/>
    <mergeCell ref="G6:G7"/>
  </mergeCells>
  <conditionalFormatting sqref="D113:D139 D83:D97 B40:C40 B27:D27 B9:D10 D11:D26 D28:D41 B34:D34 D68:D81 D43:D61 D63:D66">
    <cfRule type="cellIs" dxfId="0" priority="1" stopIfTrue="1" operator="equal">
      <formula>0</formula>
    </cfRule>
  </conditionalFormatting>
  <printOptions horizontalCentered="1"/>
  <pageMargins left="0.39370078740157483" right="0.39370078740157483" top="0.78740157480314965" bottom="0.39370078740157483" header="0.31496062992125984" footer="0.31496062992125984"/>
  <pageSetup paperSize="9" scale="81" fitToHeight="6" orientation="landscape" r:id="rId1"/>
  <rowBreaks count="2" manualBreakCount="2">
    <brk id="33" min="1" max="9" man="1"/>
    <brk id="87" min="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15</vt:i4>
      </vt:variant>
    </vt:vector>
  </HeadingPairs>
  <TitlesOfParts>
    <vt:vector size="17" baseType="lpstr">
      <vt:lpstr>Dados</vt:lpstr>
      <vt:lpstr>Recuperação</vt:lpstr>
      <vt:lpstr>Recuperação!Area_de_impressao</vt:lpstr>
      <vt:lpstr>Dados!Base</vt:lpstr>
      <vt:lpstr>Dados!BDI</vt:lpstr>
      <vt:lpstr>BDI</vt:lpstr>
      <vt:lpstr>BDI_Material</vt:lpstr>
      <vt:lpstr>Dados!BDIM</vt:lpstr>
      <vt:lpstr>BDIM</vt:lpstr>
      <vt:lpstr>Dados!ES</vt:lpstr>
      <vt:lpstr>Dados!ESI</vt:lpstr>
      <vt:lpstr>Dados!Exte</vt:lpstr>
      <vt:lpstr>Dados!Obra</vt:lpstr>
      <vt:lpstr>OSW</vt:lpstr>
      <vt:lpstr>Dados!Rodo</vt:lpstr>
      <vt:lpstr>Recuperação!Titulos_de_impressao</vt:lpstr>
      <vt:lpstr>Dados!Trecho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Quina</dc:creator>
  <cp:lastModifiedBy>Newton Araújo de Oliveira (SETOP)</cp:lastModifiedBy>
  <cp:lastPrinted>2017-05-09T19:16:28Z</cp:lastPrinted>
  <dcterms:created xsi:type="dcterms:W3CDTF">2016-08-02T01:50:58Z</dcterms:created>
  <dcterms:modified xsi:type="dcterms:W3CDTF">2017-05-09T19:16:30Z</dcterms:modified>
</cp:coreProperties>
</file>